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5480" windowHeight="9735" activeTab="0"/>
  </bookViews>
  <sheets>
    <sheet name="Сор-я 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<sst xmlns="http://schemas.openxmlformats.org/spreadsheetml/2006/main" count="70" uniqueCount="54">
  <si>
    <t>место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</si>
  <si>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</si>
  <si>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</si>
  <si>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>№</t>
  </si>
  <si>
    <t>Фамилия, Имя</t>
  </si>
  <si>
    <t>Лич.</t>
  </si>
  <si>
    <t>рез-т</t>
  </si>
  <si>
    <t xml:space="preserve">Судья МК                                                                                           </t>
  </si>
  <si>
    <t>уч-ка</t>
  </si>
  <si>
    <t>Валерий Старкин</t>
  </si>
  <si>
    <t>г.Пенза</t>
  </si>
  <si>
    <t>Программа КМС</t>
  </si>
  <si>
    <t>Округ</t>
  </si>
  <si>
    <t>г.Пенза                     Дворец спорта "Буртасы"             22-28.04.2013г.</t>
  </si>
  <si>
    <t>ЮНИОРКИ</t>
  </si>
  <si>
    <t>ПЕРВЕНСТВО  РОССИИ ПО СПОРТИВНОЙ ГИМНАСТИКЕ  2013 года</t>
  </si>
  <si>
    <t>26/04/13г.</t>
  </si>
  <si>
    <t>УФО</t>
  </si>
  <si>
    <t>Жукова Евгения</t>
  </si>
  <si>
    <t>Галеева Инга</t>
  </si>
  <si>
    <t>МОС</t>
  </si>
  <si>
    <t>ЮФО</t>
  </si>
  <si>
    <t>Башурова Юлия</t>
  </si>
  <si>
    <t>СФО</t>
  </si>
  <si>
    <t>Баталова Варвара</t>
  </si>
  <si>
    <t>СПБ</t>
  </si>
  <si>
    <t>Петухова Полина</t>
  </si>
  <si>
    <t>Мелетеева София</t>
  </si>
  <si>
    <t>СЗФО</t>
  </si>
  <si>
    <t>ЦФО</t>
  </si>
  <si>
    <t>ПФО</t>
  </si>
  <si>
    <t>Пантюшева Полина</t>
  </si>
  <si>
    <t>Сабалдаш Ксения</t>
  </si>
  <si>
    <t>Мазунина Светлана</t>
  </si>
  <si>
    <t xml:space="preserve">Судья ВК                                                                                           </t>
  </si>
  <si>
    <t>Ирина Аполлонова</t>
  </si>
  <si>
    <t>г.Вологда</t>
  </si>
  <si>
    <t>Спирина Полина</t>
  </si>
  <si>
    <t>Бирюля Юлия</t>
  </si>
  <si>
    <t>Михайлова Дарья</t>
  </si>
  <si>
    <t>Тутхалян Седа</t>
  </si>
  <si>
    <t>Кузнецова Анастасия</t>
  </si>
  <si>
    <t>Быкова Виктория</t>
  </si>
  <si>
    <t>Скрыпник Дарья</t>
  </si>
  <si>
    <t>Чернова Алена</t>
  </si>
  <si>
    <t>Лиходольская Елена</t>
  </si>
  <si>
    <t>Сушкова Юлия</t>
  </si>
  <si>
    <t>Чувашова Полина</t>
  </si>
  <si>
    <t>Дмитриева Анастасия</t>
  </si>
  <si>
    <t>Капитонова Наталья</t>
  </si>
  <si>
    <t>Бобылева Елена</t>
  </si>
  <si>
    <t>Соревнования II, личное первенство</t>
  </si>
  <si>
    <r>
      <t xml:space="preserve">Шаповалова </t>
    </r>
    <r>
      <rPr>
        <sz val="9"/>
        <rFont val="Arial"/>
        <family val="2"/>
      </rPr>
      <t>Александра</t>
    </r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</si>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</sst>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0"/>
      <name val="Arial Cyr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9"/>
      <name val="Arial Cyr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0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4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1" fontId="4" fillId="0" borderId="0" xfId="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2</xdr:col>
      <xdr:colOff>171450</xdr:colOff>
      <xdr:row>5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8</xdr:row>
      <xdr:rowOff>19050</xdr:rowOff>
    </xdr:from>
    <xdr:to>
      <xdr:col>4</xdr:col>
      <xdr:colOff>447675</xdr:colOff>
      <xdr:row>10</xdr:row>
      <xdr:rowOff>0</xdr:rowOff>
    </xdr:to>
    <xdr:pic>
      <xdr:nvPicPr>
        <xdr:cNvPr id="2" name="Рисунок 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1525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9525</xdr:rowOff>
    </xdr:from>
    <xdr:to>
      <xdr:col>5</xdr:col>
      <xdr:colOff>457200</xdr:colOff>
      <xdr:row>9</xdr:row>
      <xdr:rowOff>161925</xdr:rowOff>
    </xdr:to>
    <xdr:pic>
      <xdr:nvPicPr>
        <xdr:cNvPr id="3" name="Рисунок 9" descr="брусья-девоч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143000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8</xdr:row>
      <xdr:rowOff>19050</xdr:rowOff>
    </xdr:from>
    <xdr:to>
      <xdr:col>6</xdr:col>
      <xdr:colOff>447675</xdr:colOff>
      <xdr:row>9</xdr:row>
      <xdr:rowOff>152400</xdr:rowOff>
    </xdr:to>
    <xdr:pic>
      <xdr:nvPicPr>
        <xdr:cNvPr id="4" name="Рисунок 10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</xdr:row>
      <xdr:rowOff>19050</xdr:rowOff>
    </xdr:from>
    <xdr:to>
      <xdr:col>7</xdr:col>
      <xdr:colOff>495300</xdr:colOff>
      <xdr:row>10</xdr:row>
      <xdr:rowOff>0</xdr:rowOff>
    </xdr:to>
    <xdr:pic>
      <xdr:nvPicPr>
        <xdr:cNvPr id="5" name="Рисунок 11" descr="вольны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48175" y="115252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</xdr:row>
      <xdr:rowOff>0</xdr:rowOff>
    </xdr:from>
    <xdr:to>
      <xdr:col>10</xdr:col>
      <xdr:colOff>114300</xdr:colOff>
      <xdr:row>5</xdr:row>
      <xdr:rowOff>38100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29275" y="666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3.140625" style="0" customWidth="1"/>
    <col min="2" max="2" width="5.8515625" style="0" customWidth="1"/>
    <col min="3" max="3" width="21.8515625" style="0" customWidth="1"/>
    <col min="4" max="4" width="13.140625" style="0" customWidth="1"/>
    <col min="5" max="6" width="7.28125" style="0" customWidth="1"/>
    <col min="7" max="7" width="8.00390625" style="0" customWidth="1"/>
    <col min="8" max="8" width="7.7109375" style="0" customWidth="1"/>
    <col min="9" max="9" width="9.8515625" style="0" customWidth="1"/>
    <col min="10" max="10" width="7.8515625" style="0" customWidth="1"/>
    <col min="11" max="11" width="5.8515625" style="0" customWidth="1"/>
    <col min="12" max="12" width="10.57421875" style="0" customWidth="1"/>
    <col min="13" max="13" width="8.28125" style="0" customWidth="1"/>
  </cols>
  <sheetData>
    <row r="1" spans="3:11" ht="5.25" customHeight="1">
      <c r="C1" s="62"/>
      <c r="D1" s="62"/>
      <c r="E1" s="62"/>
      <c r="F1" s="62"/>
      <c r="G1" s="62"/>
      <c r="H1" s="62"/>
      <c r="I1" s="62"/>
      <c r="J1" s="62"/>
      <c r="K1" s="62"/>
    </row>
    <row r="2" ht="6.75" customHeight="1"/>
    <row r="3" spans="1:11" s="48" customFormat="1" ht="12.75" customHeight="1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.75" customHeight="1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3:11" ht="12.75" customHeight="1">
      <c r="C5" s="4"/>
      <c r="D5" s="4"/>
      <c r="E5" s="4"/>
      <c r="F5" s="4"/>
      <c r="G5" s="4"/>
      <c r="H5" s="4"/>
      <c r="I5" s="4"/>
      <c r="J5" s="4"/>
      <c r="K5" s="4"/>
    </row>
    <row r="6" spans="3:11" ht="15">
      <c r="C6" s="1"/>
      <c r="D6" s="6"/>
      <c r="E6" s="64" t="s">
        <v>51</v>
      </c>
      <c r="F6" s="64"/>
      <c r="G6" s="64"/>
      <c r="H6" s="64"/>
      <c r="I6" s="64"/>
      <c r="J6" s="64"/>
      <c r="K6" s="64"/>
    </row>
    <row r="7" spans="1:12" ht="12" customHeight="1">
      <c r="A7" s="65" t="s">
        <v>14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t="s">
        <v>53</v>
      </c>
    </row>
    <row r="8" spans="3:11" ht="12" customHeight="1">
      <c r="C8" s="10" t="s">
        <v>11</v>
      </c>
      <c r="D8" s="6"/>
      <c r="E8" s="6"/>
      <c r="F8" s="6"/>
      <c r="G8" s="6"/>
      <c r="H8" s="6"/>
      <c r="I8" t="s">
        <v>16</v>
      </c>
      <c r="K8" s="6"/>
    </row>
    <row r="9" spans="2:10" ht="13.5" customHeight="1">
      <c r="B9" s="33" t="s">
        <v>3</v>
      </c>
      <c r="C9" s="56" t="s">
        <v>4</v>
      </c>
      <c r="D9" s="58" t="s">
        <v>12</v>
      </c>
      <c r="E9" s="3"/>
      <c r="F9" s="3"/>
      <c r="G9" s="3"/>
      <c r="H9" s="3"/>
      <c r="I9" s="49" t="s">
        <v>5</v>
      </c>
      <c r="J9" s="60" t="s">
        <v>0</v>
      </c>
    </row>
    <row r="10" spans="2:10" ht="13.5" customHeight="1">
      <c r="B10" s="34" t="s">
        <v>8</v>
      </c>
      <c r="C10" s="57"/>
      <c r="D10" s="59"/>
      <c r="E10" s="5"/>
      <c r="F10" s="5"/>
      <c r="G10" s="5"/>
      <c r="H10" s="5"/>
      <c r="I10" s="22" t="s">
        <v>6</v>
      </c>
      <c r="J10" s="61"/>
    </row>
    <row r="11" spans="2:10" ht="19.5" customHeight="1">
      <c r="B11" s="54">
        <v>276</v>
      </c>
      <c r="C11" s="53" t="s">
        <v>40</v>
      </c>
      <c r="D11" s="52" t="s">
        <v>20</v>
      </c>
      <c r="E11" s="27">
        <v>15.1</v>
      </c>
      <c r="F11" s="27">
        <v>13.1</v>
      </c>
      <c r="G11" s="27">
        <v>15.234</v>
      </c>
      <c r="H11" s="27">
        <v>13.333</v>
      </c>
      <c r="I11" s="28">
        <f aca="true" t="shared" si="0" ref="I11:I34">SUM(E11+F11+G11+H11)</f>
        <v>56.766999999999996</v>
      </c>
      <c r="J11" s="55">
        <v>1</v>
      </c>
    </row>
    <row r="12" spans="2:10" ht="19.5" customHeight="1">
      <c r="B12" s="54">
        <v>294</v>
      </c>
      <c r="C12" s="53" t="s">
        <v>48</v>
      </c>
      <c r="D12" s="52" t="s">
        <v>30</v>
      </c>
      <c r="E12" s="27">
        <v>14.066</v>
      </c>
      <c r="F12" s="27">
        <v>12.467</v>
      </c>
      <c r="G12" s="27">
        <v>13.7</v>
      </c>
      <c r="H12" s="27">
        <v>14.1</v>
      </c>
      <c r="I12" s="28">
        <f t="shared" si="0"/>
        <v>54.333000000000006</v>
      </c>
      <c r="J12" s="55">
        <v>2</v>
      </c>
    </row>
    <row r="13" spans="2:10" ht="19.5" customHeight="1">
      <c r="B13" s="54">
        <v>275</v>
      </c>
      <c r="C13" s="53" t="s">
        <v>39</v>
      </c>
      <c r="D13" s="52" t="s">
        <v>20</v>
      </c>
      <c r="E13" s="27">
        <v>13.266</v>
      </c>
      <c r="F13" s="27">
        <v>12</v>
      </c>
      <c r="G13" s="27">
        <v>14.0667</v>
      </c>
      <c r="H13" s="27">
        <v>13.266</v>
      </c>
      <c r="I13" s="28">
        <f t="shared" si="0"/>
        <v>52.5987</v>
      </c>
      <c r="J13" s="55">
        <v>3</v>
      </c>
    </row>
    <row r="14" spans="2:10" ht="19.5" customHeight="1">
      <c r="B14" s="54">
        <v>281</v>
      </c>
      <c r="C14" s="53" t="s">
        <v>42</v>
      </c>
      <c r="D14" s="52" t="s">
        <v>21</v>
      </c>
      <c r="E14" s="27">
        <v>12.833</v>
      </c>
      <c r="F14" s="27">
        <v>11.533</v>
      </c>
      <c r="G14" s="27">
        <v>13.834</v>
      </c>
      <c r="H14" s="27">
        <v>13.566</v>
      </c>
      <c r="I14" s="28">
        <f t="shared" si="0"/>
        <v>51.766000000000005</v>
      </c>
      <c r="J14" s="55">
        <v>4</v>
      </c>
    </row>
    <row r="15" spans="2:10" ht="19.5" customHeight="1">
      <c r="B15" s="54">
        <v>295</v>
      </c>
      <c r="C15" s="53" t="s">
        <v>49</v>
      </c>
      <c r="D15" s="52" t="s">
        <v>30</v>
      </c>
      <c r="E15" s="27">
        <v>13.067</v>
      </c>
      <c r="F15" s="27">
        <v>13.233</v>
      </c>
      <c r="G15" s="27">
        <v>11.9</v>
      </c>
      <c r="H15" s="27">
        <v>13.166</v>
      </c>
      <c r="I15" s="28">
        <f t="shared" si="0"/>
        <v>51.366</v>
      </c>
      <c r="J15" s="55">
        <v>5</v>
      </c>
    </row>
    <row r="16" spans="2:10" ht="19.5" customHeight="1">
      <c r="B16" s="54">
        <v>269</v>
      </c>
      <c r="C16" s="53" t="s">
        <v>37</v>
      </c>
      <c r="D16" s="52" t="s">
        <v>23</v>
      </c>
      <c r="E16" s="27">
        <v>13.533</v>
      </c>
      <c r="F16" s="27">
        <v>12.833</v>
      </c>
      <c r="G16" s="27">
        <v>12.8</v>
      </c>
      <c r="H16" s="27">
        <v>12.1</v>
      </c>
      <c r="I16" s="28">
        <f t="shared" si="0"/>
        <v>51.266</v>
      </c>
      <c r="J16" s="55">
        <v>6</v>
      </c>
    </row>
    <row r="17" spans="2:10" ht="19.5" customHeight="1">
      <c r="B17" s="54">
        <v>277</v>
      </c>
      <c r="C17" s="53" t="s">
        <v>41</v>
      </c>
      <c r="D17" s="52" t="s">
        <v>20</v>
      </c>
      <c r="E17" s="27">
        <v>12.833</v>
      </c>
      <c r="F17" s="27">
        <v>12.267</v>
      </c>
      <c r="G17" s="27">
        <v>13.4</v>
      </c>
      <c r="H17" s="27">
        <v>12.633</v>
      </c>
      <c r="I17" s="28">
        <f t="shared" si="0"/>
        <v>51.132999999999996</v>
      </c>
      <c r="J17" s="55">
        <v>7</v>
      </c>
    </row>
    <row r="18" spans="2:10" ht="19.5" customHeight="1">
      <c r="B18" s="54">
        <v>282</v>
      </c>
      <c r="C18" s="53" t="s">
        <v>43</v>
      </c>
      <c r="D18" s="52" t="s">
        <v>21</v>
      </c>
      <c r="E18" s="27">
        <v>13.833</v>
      </c>
      <c r="F18" s="27">
        <v>11.467</v>
      </c>
      <c r="G18" s="27">
        <v>13</v>
      </c>
      <c r="H18" s="27">
        <v>12.7</v>
      </c>
      <c r="I18" s="28">
        <f t="shared" si="0"/>
        <v>51</v>
      </c>
      <c r="J18" s="55">
        <v>8</v>
      </c>
    </row>
    <row r="19" spans="2:10" ht="19.5" customHeight="1">
      <c r="B19" s="54">
        <v>287</v>
      </c>
      <c r="C19" s="53" t="s">
        <v>45</v>
      </c>
      <c r="D19" s="52" t="s">
        <v>29</v>
      </c>
      <c r="E19" s="27">
        <v>13.833</v>
      </c>
      <c r="F19" s="27">
        <v>11.867</v>
      </c>
      <c r="G19" s="27">
        <v>12</v>
      </c>
      <c r="H19" s="27">
        <v>13</v>
      </c>
      <c r="I19" s="28">
        <f t="shared" si="0"/>
        <v>50.7</v>
      </c>
      <c r="J19" s="55">
        <v>9</v>
      </c>
    </row>
    <row r="20" spans="2:10" ht="19.5" customHeight="1">
      <c r="B20" s="54">
        <v>495</v>
      </c>
      <c r="C20" s="53" t="s">
        <v>26</v>
      </c>
      <c r="D20" s="52" t="s">
        <v>25</v>
      </c>
      <c r="E20" s="27">
        <v>13.066</v>
      </c>
      <c r="F20" s="27">
        <v>10.967</v>
      </c>
      <c r="G20" s="27">
        <v>12.5</v>
      </c>
      <c r="H20" s="27">
        <v>12.633</v>
      </c>
      <c r="I20" s="28">
        <f t="shared" si="0"/>
        <v>49.166</v>
      </c>
      <c r="J20" s="55">
        <v>10</v>
      </c>
    </row>
    <row r="21" spans="2:10" ht="19.5" customHeight="1">
      <c r="B21" s="54">
        <v>296</v>
      </c>
      <c r="C21" s="53" t="s">
        <v>50</v>
      </c>
      <c r="D21" s="52" t="s">
        <v>30</v>
      </c>
      <c r="E21" s="27">
        <v>13.2</v>
      </c>
      <c r="F21" s="27">
        <v>11.9</v>
      </c>
      <c r="G21" s="27">
        <v>11.4</v>
      </c>
      <c r="H21" s="27">
        <v>12.3</v>
      </c>
      <c r="I21" s="28">
        <f t="shared" si="0"/>
        <v>48.8</v>
      </c>
      <c r="J21" s="55">
        <v>11</v>
      </c>
    </row>
    <row r="22" spans="2:10" ht="19.5" customHeight="1">
      <c r="B22" s="54">
        <v>259</v>
      </c>
      <c r="C22" s="53" t="s">
        <v>33</v>
      </c>
      <c r="D22" s="52" t="s">
        <v>30</v>
      </c>
      <c r="E22" s="27">
        <v>12.833</v>
      </c>
      <c r="F22" s="27">
        <v>12.067</v>
      </c>
      <c r="G22" s="27">
        <v>10.1</v>
      </c>
      <c r="H22" s="27">
        <v>12.8</v>
      </c>
      <c r="I22" s="28">
        <f t="shared" si="0"/>
        <v>47.8</v>
      </c>
      <c r="J22" s="55">
        <v>12</v>
      </c>
    </row>
    <row r="23" spans="2:10" ht="19.5" customHeight="1">
      <c r="B23" s="54">
        <v>289</v>
      </c>
      <c r="C23" s="53" t="s">
        <v>47</v>
      </c>
      <c r="D23" s="52" t="s">
        <v>29</v>
      </c>
      <c r="E23" s="27">
        <v>12.6</v>
      </c>
      <c r="F23" s="27">
        <v>11.733</v>
      </c>
      <c r="G23" s="27">
        <v>10.8</v>
      </c>
      <c r="H23" s="27">
        <v>12.333</v>
      </c>
      <c r="I23" s="28">
        <f t="shared" si="0"/>
        <v>47.465999999999994</v>
      </c>
      <c r="J23" s="55">
        <v>13</v>
      </c>
    </row>
    <row r="24" spans="2:10" ht="19.5" customHeight="1">
      <c r="B24" s="54">
        <v>376</v>
      </c>
      <c r="C24" s="53" t="s">
        <v>24</v>
      </c>
      <c r="D24" s="52" t="s">
        <v>25</v>
      </c>
      <c r="E24" s="27">
        <v>13.2</v>
      </c>
      <c r="F24" s="27">
        <v>9.467</v>
      </c>
      <c r="G24" s="27">
        <v>11.2</v>
      </c>
      <c r="H24" s="27">
        <v>13.4</v>
      </c>
      <c r="I24" s="28">
        <f t="shared" si="0"/>
        <v>47.267</v>
      </c>
      <c r="J24" s="55">
        <v>14</v>
      </c>
    </row>
    <row r="25" spans="2:10" ht="19.5" customHeight="1">
      <c r="B25" s="54">
        <v>343</v>
      </c>
      <c r="C25" s="53" t="s">
        <v>22</v>
      </c>
      <c r="D25" s="52" t="s">
        <v>23</v>
      </c>
      <c r="E25" s="27">
        <v>12.467</v>
      </c>
      <c r="F25" s="27">
        <v>10.767</v>
      </c>
      <c r="G25" s="27">
        <v>13</v>
      </c>
      <c r="H25" s="27">
        <v>11</v>
      </c>
      <c r="I25" s="28">
        <f t="shared" si="0"/>
        <v>47.234</v>
      </c>
      <c r="J25" s="55">
        <v>15</v>
      </c>
    </row>
    <row r="26" spans="2:10" ht="19.5" customHeight="1">
      <c r="B26" s="54">
        <v>283</v>
      </c>
      <c r="C26" s="53" t="s">
        <v>44</v>
      </c>
      <c r="D26" s="52" t="s">
        <v>21</v>
      </c>
      <c r="E26" s="27">
        <v>12.9</v>
      </c>
      <c r="F26" s="27">
        <v>10.567</v>
      </c>
      <c r="G26" s="27">
        <v>11.4</v>
      </c>
      <c r="H26" s="27">
        <v>12.066</v>
      </c>
      <c r="I26" s="28">
        <f t="shared" si="0"/>
        <v>46.933</v>
      </c>
      <c r="J26" s="55">
        <v>16</v>
      </c>
    </row>
    <row r="27" spans="2:10" ht="19.5" customHeight="1">
      <c r="B27" s="54">
        <v>496</v>
      </c>
      <c r="C27" s="53" t="s">
        <v>27</v>
      </c>
      <c r="D27" s="52" t="s">
        <v>28</v>
      </c>
      <c r="E27" s="27">
        <v>12.6</v>
      </c>
      <c r="F27" s="27">
        <v>11.533</v>
      </c>
      <c r="G27" s="27">
        <v>11.3</v>
      </c>
      <c r="H27" s="27">
        <v>11.433</v>
      </c>
      <c r="I27" s="28">
        <f t="shared" si="0"/>
        <v>46.866</v>
      </c>
      <c r="J27" s="55">
        <v>17</v>
      </c>
    </row>
    <row r="28" spans="2:10" ht="19.5" customHeight="1">
      <c r="B28" s="54">
        <v>257</v>
      </c>
      <c r="C28" s="53" t="s">
        <v>32</v>
      </c>
      <c r="D28" s="52" t="s">
        <v>30</v>
      </c>
      <c r="E28" s="27">
        <v>12.533</v>
      </c>
      <c r="F28" s="27">
        <v>10.7</v>
      </c>
      <c r="G28" s="27">
        <v>9.9</v>
      </c>
      <c r="H28" s="27">
        <v>12.866</v>
      </c>
      <c r="I28" s="28">
        <f t="shared" si="0"/>
        <v>45.998999999999995</v>
      </c>
      <c r="J28" s="55">
        <v>18</v>
      </c>
    </row>
    <row r="29" spans="2:10" ht="19.5" customHeight="1">
      <c r="B29" s="54">
        <v>288</v>
      </c>
      <c r="C29" s="53" t="s">
        <v>46</v>
      </c>
      <c r="D29" s="52" t="s">
        <v>29</v>
      </c>
      <c r="E29" s="27">
        <v>13.1</v>
      </c>
      <c r="F29" s="27">
        <v>9.1</v>
      </c>
      <c r="G29" s="27">
        <v>11.1</v>
      </c>
      <c r="H29" s="27">
        <v>12.566</v>
      </c>
      <c r="I29" s="28">
        <f t="shared" si="0"/>
        <v>45.866</v>
      </c>
      <c r="J29" s="55">
        <v>19</v>
      </c>
    </row>
    <row r="30" spans="2:10" ht="19.5" customHeight="1">
      <c r="B30" s="54">
        <v>256</v>
      </c>
      <c r="C30" s="53" t="s">
        <v>31</v>
      </c>
      <c r="D30" s="52" t="s">
        <v>30</v>
      </c>
      <c r="E30" s="27">
        <v>12.066</v>
      </c>
      <c r="F30" s="27">
        <v>10.633</v>
      </c>
      <c r="G30" s="27">
        <v>10.9</v>
      </c>
      <c r="H30" s="27">
        <v>12.166</v>
      </c>
      <c r="I30" s="28">
        <f t="shared" si="0"/>
        <v>45.765</v>
      </c>
      <c r="J30" s="55">
        <v>20</v>
      </c>
    </row>
    <row r="31" spans="2:10" ht="19.5" customHeight="1">
      <c r="B31" s="54">
        <v>264</v>
      </c>
      <c r="C31" s="53" t="s">
        <v>19</v>
      </c>
      <c r="D31" s="52" t="s">
        <v>17</v>
      </c>
      <c r="E31" s="27">
        <v>13.534</v>
      </c>
      <c r="F31" s="27">
        <v>10.367</v>
      </c>
      <c r="G31" s="27">
        <v>10.634</v>
      </c>
      <c r="H31" s="27">
        <v>10.966</v>
      </c>
      <c r="I31" s="28">
        <f t="shared" si="0"/>
        <v>45.501000000000005</v>
      </c>
      <c r="J31" s="55">
        <v>21</v>
      </c>
    </row>
    <row r="32" spans="2:10" ht="19.5" customHeight="1">
      <c r="B32" s="54">
        <v>263</v>
      </c>
      <c r="C32" s="53" t="s">
        <v>18</v>
      </c>
      <c r="D32" s="52" t="s">
        <v>17</v>
      </c>
      <c r="E32" s="27">
        <v>13.433</v>
      </c>
      <c r="F32" s="27">
        <v>9.567</v>
      </c>
      <c r="G32" s="27">
        <v>10.4</v>
      </c>
      <c r="H32" s="27">
        <v>11.733</v>
      </c>
      <c r="I32" s="28">
        <f t="shared" si="0"/>
        <v>45.132999999999996</v>
      </c>
      <c r="J32" s="55">
        <v>22</v>
      </c>
    </row>
    <row r="33" spans="2:10" ht="19.5" customHeight="1">
      <c r="B33" s="54">
        <v>271</v>
      </c>
      <c r="C33" s="53" t="s">
        <v>52</v>
      </c>
      <c r="D33" s="52" t="s">
        <v>23</v>
      </c>
      <c r="E33" s="27">
        <v>12.5</v>
      </c>
      <c r="F33" s="27">
        <v>10.733</v>
      </c>
      <c r="G33" s="27">
        <v>10.034</v>
      </c>
      <c r="H33" s="27">
        <v>11.233</v>
      </c>
      <c r="I33" s="28">
        <f t="shared" si="0"/>
        <v>44.5</v>
      </c>
      <c r="J33" s="55">
        <v>23</v>
      </c>
    </row>
    <row r="34" spans="2:10" ht="19.5" customHeight="1">
      <c r="B34" s="54">
        <v>270</v>
      </c>
      <c r="C34" s="53" t="s">
        <v>38</v>
      </c>
      <c r="D34" s="52" t="s">
        <v>23</v>
      </c>
      <c r="E34" s="27">
        <v>0</v>
      </c>
      <c r="F34" s="27">
        <v>0</v>
      </c>
      <c r="G34" s="27">
        <v>0</v>
      </c>
      <c r="H34" s="27">
        <v>0</v>
      </c>
      <c r="I34" s="28">
        <f t="shared" si="0"/>
        <v>0</v>
      </c>
      <c r="J34" s="55">
        <v>24</v>
      </c>
    </row>
    <row r="35" spans="2:11" ht="15">
      <c r="B35" s="30"/>
      <c r="C35" s="31"/>
      <c r="D35" s="32"/>
      <c r="E35" s="27"/>
      <c r="F35" s="27"/>
      <c r="G35" s="27"/>
      <c r="H35" s="27"/>
      <c r="I35" s="28"/>
      <c r="J35" s="29"/>
      <c r="K35" s="51"/>
    </row>
    <row r="36" spans="2:11" ht="15">
      <c r="B36" s="17"/>
      <c r="C36" s="11"/>
      <c r="D36" s="12"/>
      <c r="E36" s="18"/>
      <c r="F36" s="18"/>
      <c r="G36" s="18"/>
      <c r="H36" s="18"/>
      <c r="I36" s="19"/>
      <c r="J36" s="20"/>
      <c r="K36" s="21"/>
    </row>
    <row r="37" ht="15">
      <c r="B37" s="17"/>
    </row>
    <row r="38" spans="3:10" ht="15.75">
      <c r="C38" s="7" t="s">
        <v>1</v>
      </c>
      <c r="D38" s="8"/>
      <c r="E38" s="8"/>
      <c r="F38" s="8"/>
      <c r="G38" s="8"/>
      <c r="I38" s="8" t="s">
        <v>9</v>
      </c>
      <c r="J38" s="46"/>
    </row>
    <row r="39" spans="3:10" ht="15.75">
      <c r="C39" s="7" t="s">
        <v>7</v>
      </c>
      <c r="D39" s="8"/>
      <c r="E39" s="8"/>
      <c r="F39" s="8"/>
      <c r="G39" s="8"/>
      <c r="I39" t="s">
        <v>10</v>
      </c>
      <c r="J39" s="8"/>
    </row>
    <row r="40" spans="3:7" ht="15">
      <c r="C40" s="9"/>
      <c r="D40" s="8"/>
      <c r="E40" s="8"/>
      <c r="F40" s="8"/>
      <c r="G40" s="8"/>
    </row>
    <row r="41" spans="3:10" ht="15.75">
      <c r="C41" s="7" t="s">
        <v>2</v>
      </c>
      <c r="D41" s="8"/>
      <c r="E41" s="8"/>
      <c r="F41" s="8"/>
      <c r="G41" s="8"/>
      <c r="I41" t="s">
        <v>35</v>
      </c>
      <c r="J41" s="46"/>
    </row>
    <row r="42" spans="3:10" ht="15.75">
      <c r="C42" s="7" t="s">
        <v>34</v>
      </c>
      <c r="D42" s="8"/>
      <c r="E42" s="8"/>
      <c r="F42" s="8"/>
      <c r="G42" s="8"/>
      <c r="I42" t="s">
        <v>36</v>
      </c>
      <c r="J42" s="46"/>
    </row>
    <row r="45" ht="10.5" customHeight="1">
      <c r="K45" s="2"/>
    </row>
    <row r="46" ht="12" customHeight="1">
      <c r="K46" s="15"/>
    </row>
    <row r="47" spans="2:11" ht="4.5" customHeight="1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5">
      <c r="B48" s="2"/>
      <c r="C48" s="39"/>
      <c r="D48" s="39"/>
      <c r="E48" s="39"/>
      <c r="F48" s="39"/>
      <c r="G48" s="39"/>
      <c r="H48" s="39"/>
      <c r="I48" s="39"/>
      <c r="J48" s="39"/>
      <c r="K48" s="39"/>
    </row>
    <row r="49" spans="2:11" ht="5.25" customHeight="1">
      <c r="B49" s="2"/>
      <c r="C49" s="35"/>
      <c r="D49" s="35"/>
      <c r="E49" s="35"/>
      <c r="F49" s="35"/>
      <c r="G49" s="35"/>
      <c r="H49" s="35"/>
      <c r="I49" s="35"/>
      <c r="J49" s="35"/>
      <c r="K49" s="35"/>
    </row>
    <row r="50" spans="2:11" ht="12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2:11" ht="15">
      <c r="B51" s="2"/>
      <c r="C51" s="16"/>
      <c r="D51" s="14"/>
      <c r="E51" s="41"/>
      <c r="F51" s="41"/>
      <c r="G51" s="41"/>
      <c r="H51" s="41"/>
      <c r="I51" s="41"/>
      <c r="J51" s="41"/>
      <c r="K51" s="41"/>
    </row>
    <row r="52" spans="2:11" ht="13.5" customHeight="1">
      <c r="B52" s="2"/>
      <c r="C52" s="39"/>
      <c r="D52" s="39"/>
      <c r="E52" s="14"/>
      <c r="F52" s="14"/>
      <c r="G52" s="14"/>
      <c r="H52" s="14"/>
      <c r="I52" s="2"/>
      <c r="J52" s="2"/>
      <c r="K52" s="14"/>
    </row>
    <row r="53" spans="2:11" ht="15">
      <c r="B53" s="47"/>
      <c r="C53" s="42"/>
      <c r="D53" s="43"/>
      <c r="E53" s="2"/>
      <c r="F53" s="2"/>
      <c r="G53" s="2"/>
      <c r="H53" s="2"/>
      <c r="I53" s="36"/>
      <c r="J53" s="50"/>
      <c r="K53" s="44"/>
    </row>
    <row r="54" spans="2:11" ht="15">
      <c r="B54" s="47"/>
      <c r="C54" s="42"/>
      <c r="D54" s="43"/>
      <c r="E54" s="2"/>
      <c r="F54" s="2"/>
      <c r="G54" s="2"/>
      <c r="H54" s="2"/>
      <c r="I54" s="37"/>
      <c r="J54" s="38"/>
      <c r="K54" s="44"/>
    </row>
    <row r="55" spans="2:11" ht="15">
      <c r="B55" s="45"/>
      <c r="C55" s="23"/>
      <c r="D55" s="24"/>
      <c r="E55" s="25"/>
      <c r="F55" s="25"/>
      <c r="G55" s="25"/>
      <c r="H55" s="25"/>
      <c r="I55" s="26"/>
      <c r="J55" s="13"/>
      <c r="K55" s="45"/>
    </row>
    <row r="56" spans="2:11" ht="13.5" customHeight="1">
      <c r="B56" s="45"/>
      <c r="C56" s="23"/>
      <c r="D56" s="24"/>
      <c r="E56" s="27"/>
      <c r="F56" s="27"/>
      <c r="G56" s="27"/>
      <c r="H56" s="27"/>
      <c r="I56" s="28"/>
      <c r="J56" s="29"/>
      <c r="K56" s="45"/>
    </row>
    <row r="57" spans="2:11" ht="15">
      <c r="B57" s="45"/>
      <c r="C57" s="23"/>
      <c r="D57" s="24"/>
      <c r="E57" s="25"/>
      <c r="F57" s="25"/>
      <c r="G57" s="25"/>
      <c r="H57" s="25"/>
      <c r="I57" s="26"/>
      <c r="J57" s="13"/>
      <c r="K57" s="45"/>
    </row>
    <row r="58" spans="2:11" ht="12.75" customHeight="1">
      <c r="B58" s="45"/>
      <c r="C58" s="23"/>
      <c r="D58" s="24"/>
      <c r="E58" s="27"/>
      <c r="F58" s="27"/>
      <c r="G58" s="27"/>
      <c r="H58" s="27"/>
      <c r="I58" s="28"/>
      <c r="J58" s="29"/>
      <c r="K58" s="45"/>
    </row>
    <row r="59" spans="2:11" ht="15">
      <c r="B59" s="45"/>
      <c r="C59" s="23"/>
      <c r="D59" s="24"/>
      <c r="E59" s="25"/>
      <c r="F59" s="25"/>
      <c r="G59" s="25"/>
      <c r="H59" s="25"/>
      <c r="I59" s="26"/>
      <c r="J59" s="13"/>
      <c r="K59" s="45"/>
    </row>
    <row r="60" spans="2:11" ht="15" customHeight="1">
      <c r="B60" s="45"/>
      <c r="C60" s="23"/>
      <c r="D60" s="24"/>
      <c r="E60" s="27"/>
      <c r="F60" s="27"/>
      <c r="G60" s="27"/>
      <c r="H60" s="27"/>
      <c r="I60" s="28"/>
      <c r="J60" s="29"/>
      <c r="K60" s="45"/>
    </row>
    <row r="61" spans="2:11" ht="15">
      <c r="B61" s="45"/>
      <c r="C61" s="23"/>
      <c r="D61" s="24"/>
      <c r="E61" s="25"/>
      <c r="F61" s="25"/>
      <c r="G61" s="25"/>
      <c r="H61" s="25"/>
      <c r="I61" s="26"/>
      <c r="J61" s="13"/>
      <c r="K61" s="45"/>
    </row>
    <row r="62" spans="2:11" ht="13.5" customHeight="1">
      <c r="B62" s="45"/>
      <c r="C62" s="23"/>
      <c r="D62" s="24"/>
      <c r="E62" s="27"/>
      <c r="F62" s="27"/>
      <c r="G62" s="27"/>
      <c r="H62" s="27"/>
      <c r="I62" s="28"/>
      <c r="J62" s="29"/>
      <c r="K62" s="45"/>
    </row>
  </sheetData>
  <sheetProtection/>
  <mergeCells count="8">
    <mergeCell ref="C9:C10"/>
    <mergeCell ref="D9:D10"/>
    <mergeCell ref="J9:J10"/>
    <mergeCell ref="C1:K1"/>
    <mergeCell ref="A3:K3"/>
    <mergeCell ref="A4:K4"/>
    <mergeCell ref="E6:K6"/>
    <mergeCell ref="A7:K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СДЮШОР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</dc:creator>
  <cp:keywords/>
  <dc:description/>
  <cp:lastModifiedBy>JA</cp:lastModifiedBy>
  <cp:lastPrinted>2013-04-26T08:52:29Z</cp:lastPrinted>
  <dcterms:created xsi:type="dcterms:W3CDTF">2011-01-12T10:24:24Z</dcterms:created>
  <dcterms:modified xsi:type="dcterms:W3CDTF">2013-04-26T13:31:54Z</dcterms:modified>
  <cp:category/>
  <cp:version/>
  <cp:contentType/>
  <cp:contentStatus/>
</cp:coreProperties>
</file>