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Граф. (2)" sheetId="1" r:id="rId1"/>
    <sheet name="Граф." sheetId="2" r:id="rId2"/>
    <sheet name="Св.уч.(П)" sheetId="3" r:id="rId3"/>
    <sheet name="Св.уч. (Ч)" sheetId="4" r:id="rId4"/>
  </sheets>
  <definedNames/>
  <calcPr fullCalcOnLoad="1"/>
</workbook>
</file>

<file path=xl/sharedStrings.xml><?xml version="1.0" encoding="utf-8"?>
<sst xmlns="http://schemas.openxmlformats.org/spreadsheetml/2006/main" count="184" uniqueCount="98">
  <si>
    <t>Спортивная гимнастика</t>
  </si>
  <si>
    <t>Сведения о составе участников</t>
  </si>
  <si>
    <t>№</t>
  </si>
  <si>
    <t>Регионы,</t>
  </si>
  <si>
    <t>Города</t>
  </si>
  <si>
    <t>МС</t>
  </si>
  <si>
    <t>Республики</t>
  </si>
  <si>
    <t>Мордовия</t>
  </si>
  <si>
    <t>Саранск</t>
  </si>
  <si>
    <t>Татарстан</t>
  </si>
  <si>
    <t>Казань</t>
  </si>
  <si>
    <t>Зеленодольск</t>
  </si>
  <si>
    <t>Нижнекамск</t>
  </si>
  <si>
    <t>Удмуртия</t>
  </si>
  <si>
    <t>Чувашия</t>
  </si>
  <si>
    <t>Чебоксары</t>
  </si>
  <si>
    <t>Край</t>
  </si>
  <si>
    <t>Пермский</t>
  </si>
  <si>
    <t>Березники</t>
  </si>
  <si>
    <t>Области</t>
  </si>
  <si>
    <t>Нижегородская</t>
  </si>
  <si>
    <t>Дзержинск</t>
  </si>
  <si>
    <t xml:space="preserve">Самарская </t>
  </si>
  <si>
    <t>Самара</t>
  </si>
  <si>
    <t>Тольятти</t>
  </si>
  <si>
    <t xml:space="preserve">Ульяновская </t>
  </si>
  <si>
    <t>Ульяновск</t>
  </si>
  <si>
    <t>Участников</t>
  </si>
  <si>
    <t>Субъектов РФ</t>
  </si>
  <si>
    <t>Городов РФ</t>
  </si>
  <si>
    <t>КМС</t>
  </si>
  <si>
    <t xml:space="preserve">Пензенская </t>
  </si>
  <si>
    <t>Пенза</t>
  </si>
  <si>
    <t>Сызрань</t>
  </si>
  <si>
    <t>Саратовская</t>
  </si>
  <si>
    <t>Саратов</t>
  </si>
  <si>
    <t>Прыжок</t>
  </si>
  <si>
    <t>Брусья</t>
  </si>
  <si>
    <t>Конь</t>
  </si>
  <si>
    <t>Кольца</t>
  </si>
  <si>
    <t>Перекладина</t>
  </si>
  <si>
    <t>МЕЖРЕГИОНАЛЬНЫЕ СПОРТИВНЫЕ СОРЕВНОВАНИЯ
ЧЕМПИОНАТ ПРИВОЛЖСКОГО ФО</t>
  </si>
  <si>
    <t>МЕЖРЕГИОНАЛЬНЫЕ СПОРТИВНЫЕ СОРЕВНОВАНИЯ
ПЕРВЕНСТВО ПРИВОЛЖСКОГО ФО</t>
  </si>
  <si>
    <t>г. Пенза            Дворец спорта "Буртасы"          24февраля -1 марта 2014 г.</t>
  </si>
  <si>
    <t>Пермь</t>
  </si>
  <si>
    <t>Воткинск</t>
  </si>
  <si>
    <t>Удмуртская</t>
  </si>
  <si>
    <t>Пензенская</t>
  </si>
  <si>
    <t>ГРАФИК</t>
  </si>
  <si>
    <t>проведения соревнований</t>
  </si>
  <si>
    <t xml:space="preserve">               17.00 - совещание представителей и тренеров</t>
  </si>
  <si>
    <t>Парад открытия соревнований</t>
  </si>
  <si>
    <t>В/упр</t>
  </si>
  <si>
    <t>Награждение</t>
  </si>
  <si>
    <t xml:space="preserve">Награждение </t>
  </si>
  <si>
    <t>г. Пенза            Дворец спорта "Буртасы"          24 февраля -1 марта 2014 г.</t>
  </si>
  <si>
    <t>24 февраля –  день приезда, размещение, мандатная комиссия, опробование.</t>
  </si>
  <si>
    <t xml:space="preserve">26 февраля –  Соревнования I, IV    Квалификация, командное первенство       </t>
  </si>
  <si>
    <t xml:space="preserve">25 февраля –  опробование снарядов      </t>
  </si>
  <si>
    <t>10:45-12:45</t>
  </si>
  <si>
    <t>участники первенства ПФО</t>
  </si>
  <si>
    <t>Р.Татарстан-5чел</t>
  </si>
  <si>
    <t>Р.Чувашия(5 )</t>
  </si>
  <si>
    <t>Пензенская обл.(5)</t>
  </si>
  <si>
    <t xml:space="preserve">Самарская обл.(5) </t>
  </si>
  <si>
    <t xml:space="preserve">Ульяновская(4)+
Саратовская (1)                                                      </t>
  </si>
  <si>
    <t>Р.Мордовия (2)+
Пермский кр.(1)+
Р.Удмуртия(1)+
Пензенская личн.(2)</t>
  </si>
  <si>
    <t>13:30-15:30</t>
  </si>
  <si>
    <t>участники чемпионата ПФО</t>
  </si>
  <si>
    <t>Р.Удмуртия(3)+
Р.Чувашия (3)</t>
  </si>
  <si>
    <t>Ульяновская (4)</t>
  </si>
  <si>
    <t>Пермский кр.(4)+
Нижегородская (1)</t>
  </si>
  <si>
    <t>Самарская (4)</t>
  </si>
  <si>
    <t>11:00-13:00</t>
  </si>
  <si>
    <t xml:space="preserve"> первенства ПФО</t>
  </si>
  <si>
    <t>чемпионата ПФО</t>
  </si>
  <si>
    <t>14:00-16:00</t>
  </si>
  <si>
    <t xml:space="preserve">27 февраля  –  Соревнования II  Финалы многоборья   </t>
  </si>
  <si>
    <t>МС - 5-1 места</t>
  </si>
  <si>
    <t>МС - 10-6 места</t>
  </si>
  <si>
    <t>КМС - 5-1 места</t>
  </si>
  <si>
    <t>КМС - 10-6 места</t>
  </si>
  <si>
    <t>КМС - 15-11</t>
  </si>
  <si>
    <t>КМС - 21-16</t>
  </si>
  <si>
    <t>МС - 15-11</t>
  </si>
  <si>
    <t>МС - 20 - 16</t>
  </si>
  <si>
    <t>МС - 25 -21</t>
  </si>
  <si>
    <t>МС - 29-26</t>
  </si>
  <si>
    <t xml:space="preserve">28 февраля  –  Соревнования III    Финалы в отдельных видах       </t>
  </si>
  <si>
    <t xml:space="preserve">Чемпионат </t>
  </si>
  <si>
    <t>Первенство</t>
  </si>
  <si>
    <t>Все разряды</t>
  </si>
  <si>
    <t xml:space="preserve">26 февраля –  Соревнования I, IV    Квалификация, 
                                                                   командное первенство       </t>
  </si>
  <si>
    <t xml:space="preserve">27 февраля  –  Соревнования II           Финалы многоборья   </t>
  </si>
  <si>
    <t>ЮНОШИ</t>
  </si>
  <si>
    <t>Р.Татарстан (4)+
Р.Мордовия(1)</t>
  </si>
  <si>
    <t xml:space="preserve">Всего
</t>
  </si>
  <si>
    <t>10.00-13.00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</si>
</sst>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i/>
      <sz val="14"/>
      <color indexed="56"/>
      <name val="OCR A Extended"/>
      <family val="3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2"/>
      <color indexed="60"/>
      <name val="Snap ITC"/>
      <family val="5"/>
    </font>
    <font>
      <sz val="10"/>
      <color indexed="10"/>
      <name val="Times New Roman"/>
      <family val="1"/>
    </font>
    <font>
      <b/>
      <i/>
      <sz val="14"/>
      <color indexed="10"/>
      <name val="OCR A Extended"/>
      <family val="3"/>
    </font>
    <font>
      <sz val="12"/>
      <color indexed="8"/>
      <name val="Times New Roman"/>
      <family val="1"/>
    </font>
    <font>
      <b/>
      <sz val="16"/>
      <color indexed="56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C00000"/>
      <name val="Snap ITC"/>
      <family val="5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4"/>
      <color rgb="FFFF0000"/>
      <name val="OCR A Extended"/>
      <family val="3"/>
    </font>
    <font>
      <b/>
      <sz val="16"/>
      <color theme="3"/>
      <name val="Times New Roman"/>
      <family val="1"/>
    </font>
    <font>
      <b/>
      <sz val="12"/>
      <color theme="3"/>
      <name val="Times New Roman"/>
      <family val="1"/>
    </font>
    <font>
      <b/>
      <i/>
      <sz val="14"/>
      <color theme="3"/>
      <name val="OCR A Extended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60" fillId="0" borderId="0" xfId="0" applyFont="1" applyAlignment="1">
      <alignment horizontal="right"/>
    </xf>
    <xf numFmtId="0" fontId="6" fillId="0" borderId="0" xfId="52" applyFont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3" fillId="0" borderId="0" xfId="52" applyFont="1" applyAlignment="1">
      <alignment horizontal="right"/>
      <protection/>
    </xf>
    <xf numFmtId="0" fontId="8" fillId="0" borderId="0" xfId="52" applyFont="1" applyAlignment="1">
      <alignment horizontal="lef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Alignment="1">
      <alignment horizont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 applyAlignment="1">
      <alignment vertical="top"/>
      <protection/>
    </xf>
    <xf numFmtId="0" fontId="60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20" fontId="63" fillId="0" borderId="0" xfId="0" applyNumberFormat="1" applyFont="1" applyAlignment="1">
      <alignment horizontal="left"/>
    </xf>
    <xf numFmtId="0" fontId="67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20" fontId="62" fillId="0" borderId="0" xfId="0" applyNumberFormat="1" applyFont="1" applyAlignment="1">
      <alignment horizontal="left"/>
    </xf>
    <xf numFmtId="0" fontId="62" fillId="0" borderId="11" xfId="0" applyFont="1" applyBorder="1" applyAlignment="1">
      <alignment/>
    </xf>
    <xf numFmtId="0" fontId="62" fillId="0" borderId="0" xfId="0" applyFont="1" applyBorder="1" applyAlignment="1">
      <alignment/>
    </xf>
    <xf numFmtId="0" fontId="68" fillId="0" borderId="0" xfId="52" applyFont="1" applyAlignment="1">
      <alignment vertical="center" wrapText="1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left" vertical="center"/>
      <protection/>
    </xf>
    <xf numFmtId="0" fontId="63" fillId="0" borderId="10" xfId="0" applyFont="1" applyBorder="1" applyAlignment="1">
      <alignment/>
    </xf>
    <xf numFmtId="0" fontId="67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 wrapText="1"/>
    </xf>
    <xf numFmtId="0" fontId="69" fillId="0" borderId="0" xfId="0" applyFont="1" applyAlignment="1">
      <alignment/>
    </xf>
    <xf numFmtId="20" fontId="69" fillId="0" borderId="0" xfId="0" applyNumberFormat="1" applyFont="1" applyAlignment="1">
      <alignment horizontal="left"/>
    </xf>
    <xf numFmtId="0" fontId="65" fillId="0" borderId="0" xfId="0" applyFont="1" applyAlignment="1">
      <alignment horizontal="lef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5" fillId="33" borderId="10" xfId="52" applyFont="1" applyFill="1" applyBorder="1" applyAlignment="1">
      <alignment vertical="center"/>
      <protection/>
    </xf>
    <xf numFmtId="0" fontId="9" fillId="0" borderId="12" xfId="52" applyFont="1" applyBorder="1" applyAlignment="1">
      <alignment horizontal="right" vertical="top"/>
      <protection/>
    </xf>
    <xf numFmtId="0" fontId="5" fillId="33" borderId="13" xfId="52" applyFont="1" applyFill="1" applyBorder="1" applyAlignment="1">
      <alignment horizontal="left" vertical="center"/>
      <protection/>
    </xf>
    <xf numFmtId="0" fontId="5" fillId="33" borderId="14" xfId="52" applyFont="1" applyFill="1" applyBorder="1" applyAlignment="1">
      <alignment horizontal="center" vertical="center"/>
      <protection/>
    </xf>
    <xf numFmtId="0" fontId="5" fillId="0" borderId="12" xfId="52" applyFont="1" applyBorder="1" applyAlignment="1">
      <alignment vertical="center"/>
      <protection/>
    </xf>
    <xf numFmtId="0" fontId="5" fillId="33" borderId="15" xfId="52" applyFont="1" applyFill="1" applyBorder="1" applyAlignment="1">
      <alignment horizontal="left" vertical="center"/>
      <protection/>
    </xf>
    <xf numFmtId="0" fontId="5" fillId="33" borderId="16" xfId="52" applyFont="1" applyFill="1" applyBorder="1" applyAlignment="1">
      <alignment horizontal="center" vertical="center"/>
      <protection/>
    </xf>
    <xf numFmtId="0" fontId="5" fillId="33" borderId="17" xfId="52" applyFont="1" applyFill="1" applyBorder="1" applyAlignment="1">
      <alignment horizontal="left" vertical="center"/>
      <protection/>
    </xf>
    <xf numFmtId="0" fontId="5" fillId="33" borderId="18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vertical="top"/>
      <protection/>
    </xf>
    <xf numFmtId="0" fontId="60" fillId="33" borderId="13" xfId="0" applyFont="1" applyFill="1" applyBorder="1" applyAlignment="1">
      <alignment/>
    </xf>
    <xf numFmtId="0" fontId="9" fillId="0" borderId="19" xfId="52" applyFont="1" applyBorder="1" applyAlignment="1">
      <alignment horizontal="right" vertical="top"/>
      <protection/>
    </xf>
    <xf numFmtId="0" fontId="9" fillId="0" borderId="20" xfId="52" applyFont="1" applyBorder="1" applyAlignment="1">
      <alignment horizontal="right" vertical="top"/>
      <protection/>
    </xf>
    <xf numFmtId="0" fontId="9" fillId="0" borderId="21" xfId="52" applyFont="1" applyBorder="1" applyAlignment="1">
      <alignment horizontal="right" vertical="top"/>
      <protection/>
    </xf>
    <xf numFmtId="0" fontId="9" fillId="0" borderId="13" xfId="52" applyFont="1" applyBorder="1" applyAlignment="1">
      <alignment horizontal="left" vertical="center"/>
      <protection/>
    </xf>
    <xf numFmtId="0" fontId="5" fillId="0" borderId="13" xfId="52" applyFont="1" applyFill="1" applyBorder="1" applyAlignment="1">
      <alignment horizontal="left" vertical="top"/>
      <protection/>
    </xf>
    <xf numFmtId="0" fontId="5" fillId="33" borderId="22" xfId="52" applyFont="1" applyFill="1" applyBorder="1" applyAlignment="1">
      <alignment horizontal="center" vertical="center"/>
      <protection/>
    </xf>
    <xf numFmtId="0" fontId="5" fillId="33" borderId="17" xfId="52" applyFont="1" applyFill="1" applyBorder="1" applyAlignment="1">
      <alignment vertical="center"/>
      <protection/>
    </xf>
    <xf numFmtId="0" fontId="5" fillId="33" borderId="12" xfId="52" applyFont="1" applyFill="1" applyBorder="1" applyAlignment="1">
      <alignment vertical="center"/>
      <protection/>
    </xf>
    <xf numFmtId="0" fontId="5" fillId="33" borderId="15" xfId="52" applyFont="1" applyFill="1" applyBorder="1" applyAlignment="1">
      <alignment vertical="center"/>
      <protection/>
    </xf>
    <xf numFmtId="0" fontId="5" fillId="33" borderId="13" xfId="52" applyFont="1" applyFill="1" applyBorder="1" applyAlignment="1">
      <alignment vertical="center"/>
      <protection/>
    </xf>
    <xf numFmtId="0" fontId="7" fillId="34" borderId="23" xfId="52" applyFont="1" applyFill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9" fillId="0" borderId="19" xfId="52" applyFont="1" applyBorder="1" applyAlignment="1">
      <alignment horizontal="center" vertical="top"/>
      <protection/>
    </xf>
    <xf numFmtId="0" fontId="5" fillId="33" borderId="15" xfId="52" applyFont="1" applyFill="1" applyBorder="1" applyAlignment="1">
      <alignment horizontal="center" vertical="center"/>
      <protection/>
    </xf>
    <xf numFmtId="0" fontId="13" fillId="33" borderId="16" xfId="52" applyNumberFormat="1" applyFont="1" applyFill="1" applyBorder="1" applyAlignment="1">
      <alignment horizontal="center" vertical="center"/>
      <protection/>
    </xf>
    <xf numFmtId="0" fontId="9" fillId="0" borderId="20" xfId="52" applyFont="1" applyBorder="1" applyAlignment="1">
      <alignment horizontal="center" vertical="center"/>
      <protection/>
    </xf>
    <xf numFmtId="0" fontId="9" fillId="0" borderId="21" xfId="52" applyFont="1" applyBorder="1" applyAlignment="1">
      <alignment horizontal="center" vertical="top"/>
      <protection/>
    </xf>
    <xf numFmtId="0" fontId="5" fillId="33" borderId="17" xfId="52" applyFont="1" applyFill="1" applyBorder="1" applyAlignment="1">
      <alignment horizontal="center" vertical="center"/>
      <protection/>
    </xf>
    <xf numFmtId="0" fontId="5" fillId="0" borderId="12" xfId="52" applyFont="1" applyBorder="1" applyAlignment="1">
      <alignment horizontal="left" vertical="center"/>
      <protection/>
    </xf>
    <xf numFmtId="0" fontId="5" fillId="33" borderId="13" xfId="52" applyFont="1" applyFill="1" applyBorder="1" applyAlignment="1">
      <alignment horizontal="center" vertical="center"/>
      <protection/>
    </xf>
    <xf numFmtId="0" fontId="13" fillId="33" borderId="14" xfId="52" applyNumberFormat="1" applyFont="1" applyFill="1" applyBorder="1" applyAlignment="1">
      <alignment horizontal="center" vertical="center"/>
      <protection/>
    </xf>
    <xf numFmtId="0" fontId="13" fillId="33" borderId="18" xfId="52" applyNumberFormat="1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left" vertical="center"/>
      <protection/>
    </xf>
    <xf numFmtId="0" fontId="5" fillId="0" borderId="13" xfId="52" applyFont="1" applyFill="1" applyBorder="1" applyAlignment="1">
      <alignment horizontal="left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13" fillId="34" borderId="14" xfId="52" applyNumberFormat="1" applyFont="1" applyFill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24" xfId="52" applyFont="1" applyBorder="1" applyAlignment="1">
      <alignment vertical="center"/>
      <protection/>
    </xf>
    <xf numFmtId="0" fontId="5" fillId="0" borderId="15" xfId="52" applyFont="1" applyFill="1" applyBorder="1" applyAlignment="1">
      <alignment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13" fillId="34" borderId="16" xfId="52" applyNumberFormat="1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13" fillId="34" borderId="18" xfId="52" applyNumberFormat="1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13" fillId="34" borderId="14" xfId="52" applyNumberFormat="1" applyFont="1" applyFill="1" applyBorder="1" applyAlignment="1">
      <alignment horizontal="center" vertical="center" wrapText="1"/>
      <protection/>
    </xf>
    <xf numFmtId="0" fontId="7" fillId="34" borderId="25" xfId="52" applyFont="1" applyFill="1" applyBorder="1" applyAlignment="1">
      <alignment horizontal="center" vertical="center" wrapText="1"/>
      <protection/>
    </xf>
    <xf numFmtId="0" fontId="72" fillId="33" borderId="13" xfId="52" applyFont="1" applyFill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center" vertical="top"/>
      <protection/>
    </xf>
    <xf numFmtId="0" fontId="9" fillId="0" borderId="20" xfId="52" applyFont="1" applyBorder="1" applyAlignment="1">
      <alignment horizontal="center" vertical="top"/>
      <protection/>
    </xf>
    <xf numFmtId="0" fontId="7" fillId="0" borderId="17" xfId="52" applyFont="1" applyBorder="1" applyAlignment="1">
      <alignment horizontal="center" vertical="center" wrapText="1"/>
      <protection/>
    </xf>
    <xf numFmtId="22" fontId="65" fillId="0" borderId="0" xfId="0" applyNumberFormat="1" applyFont="1" applyAlignment="1">
      <alignment horizontal="left"/>
    </xf>
    <xf numFmtId="0" fontId="65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 wrapText="1"/>
    </xf>
    <xf numFmtId="0" fontId="73" fillId="0" borderId="0" xfId="52" applyFont="1" applyAlignment="1">
      <alignment horizontal="center" vertical="center"/>
      <protection/>
    </xf>
    <xf numFmtId="0" fontId="68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top"/>
      <protection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6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9" fillId="0" borderId="19" xfId="52" applyFont="1" applyBorder="1" applyAlignment="1">
      <alignment horizontal="center" vertical="center"/>
      <protection/>
    </xf>
    <xf numFmtId="0" fontId="9" fillId="0" borderId="21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center"/>
      <protection/>
    </xf>
    <xf numFmtId="0" fontId="9" fillId="0" borderId="17" xfId="52" applyFont="1" applyFill="1" applyBorder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12" fillId="34" borderId="16" xfId="52" applyFont="1" applyFill="1" applyBorder="1" applyAlignment="1">
      <alignment horizontal="center" wrapText="1"/>
      <protection/>
    </xf>
    <xf numFmtId="0" fontId="12" fillId="34" borderId="18" xfId="52" applyFont="1" applyFill="1" applyBorder="1" applyAlignment="1">
      <alignment horizontal="center" wrapText="1"/>
      <protection/>
    </xf>
    <xf numFmtId="0" fontId="9" fillId="0" borderId="20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left" vertical="center"/>
      <protection/>
    </xf>
    <xf numFmtId="0" fontId="5" fillId="0" borderId="21" xfId="52" applyFont="1" applyBorder="1" applyAlignment="1">
      <alignment horizontal="left" vertical="center"/>
      <protection/>
    </xf>
    <xf numFmtId="0" fontId="9" fillId="0" borderId="27" xfId="52" applyFont="1" applyBorder="1" applyAlignment="1">
      <alignment horizontal="left" vertical="center"/>
      <protection/>
    </xf>
    <xf numFmtId="0" fontId="9" fillId="0" borderId="28" xfId="52" applyFont="1" applyBorder="1" applyAlignment="1">
      <alignment horizontal="left" vertical="center"/>
      <protection/>
    </xf>
    <xf numFmtId="0" fontId="9" fillId="0" borderId="29" xfId="52" applyFont="1" applyBorder="1" applyAlignment="1">
      <alignment horizontal="left" vertical="center"/>
      <protection/>
    </xf>
    <xf numFmtId="0" fontId="9" fillId="0" borderId="20" xfId="52" applyFont="1" applyBorder="1" applyAlignment="1">
      <alignment horizontal="center"/>
      <protection/>
    </xf>
    <xf numFmtId="0" fontId="9" fillId="0" borderId="21" xfId="52" applyFont="1" applyBorder="1" applyAlignment="1">
      <alignment horizontal="center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5" xfId="52" applyFont="1" applyBorder="1" applyAlignment="1">
      <alignment horizontal="left" vertical="center"/>
      <protection/>
    </xf>
    <xf numFmtId="0" fontId="7" fillId="0" borderId="10" xfId="52" applyFont="1" applyBorder="1">
      <alignment/>
      <protection/>
    </xf>
    <xf numFmtId="0" fontId="7" fillId="0" borderId="17" xfId="52" applyFont="1" applyFill="1" applyBorder="1">
      <alignment/>
      <protection/>
    </xf>
    <xf numFmtId="0" fontId="0" fillId="0" borderId="0" xfId="0" applyFont="1" applyAlignment="1">
      <alignment horizontal="left"/>
    </xf>
    <xf numFmtId="0" fontId="6" fillId="0" borderId="30" xfId="52" applyFont="1" applyBorder="1" applyAlignment="1">
      <alignment horizontal="left" vertical="center"/>
      <protection/>
    </xf>
    <xf numFmtId="0" fontId="6" fillId="0" borderId="31" xfId="52" applyFont="1" applyBorder="1" applyAlignment="1">
      <alignment horizontal="left" vertical="center"/>
      <protection/>
    </xf>
    <xf numFmtId="0" fontId="6" fillId="0" borderId="32" xfId="52" applyFont="1" applyBorder="1" applyAlignment="1">
      <alignment horizontal="left" vertical="center"/>
      <protection/>
    </xf>
    <xf numFmtId="0" fontId="9" fillId="0" borderId="19" xfId="52" applyFont="1" applyBorder="1" applyAlignment="1">
      <alignment horizontal="right" vertical="center"/>
      <protection/>
    </xf>
    <xf numFmtId="0" fontId="9" fillId="0" borderId="33" xfId="52" applyFont="1" applyBorder="1" applyAlignment="1">
      <alignment horizontal="right" vertical="center"/>
      <protection/>
    </xf>
    <xf numFmtId="0" fontId="6" fillId="0" borderId="34" xfId="52" applyFont="1" applyBorder="1" applyAlignment="1">
      <alignment horizontal="center" vertical="center"/>
      <protection/>
    </xf>
    <xf numFmtId="0" fontId="5" fillId="0" borderId="34" xfId="52" applyFont="1" applyBorder="1" applyAlignment="1">
      <alignment horizontal="center" vertical="center"/>
      <protection/>
    </xf>
    <xf numFmtId="0" fontId="9" fillId="0" borderId="34" xfId="52" applyFont="1" applyFill="1" applyBorder="1" applyAlignment="1">
      <alignment horizontal="center" vertical="center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35" xfId="52" applyFont="1" applyBorder="1" applyAlignment="1">
      <alignment horizontal="center" vertical="center" wrapText="1"/>
      <protection/>
    </xf>
    <xf numFmtId="0" fontId="9" fillId="0" borderId="20" xfId="52" applyFont="1" applyBorder="1" applyAlignment="1">
      <alignment horizontal="right" vertical="center"/>
      <protection/>
    </xf>
    <xf numFmtId="0" fontId="6" fillId="0" borderId="36" xfId="52" applyFont="1" applyBorder="1" applyAlignment="1">
      <alignment horizontal="left" vertical="center"/>
      <protection/>
    </xf>
    <xf numFmtId="0" fontId="6" fillId="0" borderId="37" xfId="52" applyFont="1" applyBorder="1" applyAlignment="1">
      <alignment horizontal="left" vertical="center"/>
      <protection/>
    </xf>
    <xf numFmtId="0" fontId="6" fillId="0" borderId="38" xfId="52" applyFont="1" applyBorder="1" applyAlignment="1">
      <alignment horizontal="left" vertical="center"/>
      <protection/>
    </xf>
    <xf numFmtId="0" fontId="5" fillId="0" borderId="20" xfId="52" applyFont="1" applyBorder="1" applyAlignment="1">
      <alignment horizontal="left" vertical="center"/>
      <protection/>
    </xf>
    <xf numFmtId="0" fontId="9" fillId="0" borderId="36" xfId="52" applyFont="1" applyBorder="1" applyAlignment="1">
      <alignment horizontal="left" vertical="center"/>
      <protection/>
    </xf>
    <xf numFmtId="0" fontId="9" fillId="0" borderId="37" xfId="52" applyFont="1" applyBorder="1" applyAlignment="1">
      <alignment horizontal="left" vertical="center"/>
      <protection/>
    </xf>
    <xf numFmtId="0" fontId="9" fillId="0" borderId="38" xfId="52" applyFont="1" applyBorder="1" applyAlignment="1">
      <alignment horizontal="left" vertical="center"/>
      <protection/>
    </xf>
    <xf numFmtId="0" fontId="9" fillId="0" borderId="26" xfId="52" applyFont="1" applyBorder="1" applyAlignment="1">
      <alignment horizontal="right"/>
      <protection/>
    </xf>
    <xf numFmtId="0" fontId="9" fillId="0" borderId="20" xfId="52" applyFont="1" applyBorder="1" applyAlignment="1">
      <alignment horizontal="right"/>
      <protection/>
    </xf>
    <xf numFmtId="0" fontId="9" fillId="0" borderId="21" xfId="52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600075</xdr:colOff>
      <xdr:row>1</xdr:row>
      <xdr:rowOff>390525</xdr:rowOff>
    </xdr:to>
    <xdr:pic>
      <xdr:nvPicPr>
        <xdr:cNvPr id="1" name="Рисунок 1" descr="имблема федерации гимнастики 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600075</xdr:colOff>
      <xdr:row>1</xdr:row>
      <xdr:rowOff>390525</xdr:rowOff>
    </xdr:to>
    <xdr:pic>
      <xdr:nvPicPr>
        <xdr:cNvPr id="1" name="Рисунок 1" descr="имблема федерации гимнастики 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9</xdr:row>
      <xdr:rowOff>47625</xdr:rowOff>
    </xdr:from>
    <xdr:to>
      <xdr:col>1</xdr:col>
      <xdr:colOff>523875</xdr:colOff>
      <xdr:row>9</xdr:row>
      <xdr:rowOff>190500</xdr:rowOff>
    </xdr:to>
    <xdr:pic>
      <xdr:nvPicPr>
        <xdr:cNvPr id="2" name="Picture 32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0193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12</xdr:row>
      <xdr:rowOff>47625</xdr:rowOff>
    </xdr:from>
    <xdr:to>
      <xdr:col>1</xdr:col>
      <xdr:colOff>819150</xdr:colOff>
      <xdr:row>12</xdr:row>
      <xdr:rowOff>190500</xdr:rowOff>
    </xdr:to>
    <xdr:pic>
      <xdr:nvPicPr>
        <xdr:cNvPr id="3" name="Picture 34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26193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11</xdr:row>
      <xdr:rowOff>28575</xdr:rowOff>
    </xdr:from>
    <xdr:to>
      <xdr:col>1</xdr:col>
      <xdr:colOff>571500</xdr:colOff>
      <xdr:row>11</xdr:row>
      <xdr:rowOff>180975</xdr:rowOff>
    </xdr:to>
    <xdr:pic>
      <xdr:nvPicPr>
        <xdr:cNvPr id="4" name="Picture 3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24003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10</xdr:row>
      <xdr:rowOff>57150</xdr:rowOff>
    </xdr:from>
    <xdr:to>
      <xdr:col>1</xdr:col>
      <xdr:colOff>828675</xdr:colOff>
      <xdr:row>10</xdr:row>
      <xdr:rowOff>190500</xdr:rowOff>
    </xdr:to>
    <xdr:pic>
      <xdr:nvPicPr>
        <xdr:cNvPr id="5" name="Picture 38" descr="конь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2228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13</xdr:row>
      <xdr:rowOff>19050</xdr:rowOff>
    </xdr:from>
    <xdr:to>
      <xdr:col>1</xdr:col>
      <xdr:colOff>581025</xdr:colOff>
      <xdr:row>13</xdr:row>
      <xdr:rowOff>152400</xdr:rowOff>
    </xdr:to>
    <xdr:pic>
      <xdr:nvPicPr>
        <xdr:cNvPr id="6" name="Picture 39" descr="брусья_м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27908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14</xdr:row>
      <xdr:rowOff>76200</xdr:rowOff>
    </xdr:from>
    <xdr:to>
      <xdr:col>1</xdr:col>
      <xdr:colOff>838200</xdr:colOff>
      <xdr:row>14</xdr:row>
      <xdr:rowOff>276225</xdr:rowOff>
    </xdr:to>
    <xdr:pic>
      <xdr:nvPicPr>
        <xdr:cNvPr id="7" name="Picture 40" descr="переклад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" y="3209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17</xdr:row>
      <xdr:rowOff>47625</xdr:rowOff>
    </xdr:from>
    <xdr:to>
      <xdr:col>1</xdr:col>
      <xdr:colOff>523875</xdr:colOff>
      <xdr:row>17</xdr:row>
      <xdr:rowOff>190500</xdr:rowOff>
    </xdr:to>
    <xdr:pic>
      <xdr:nvPicPr>
        <xdr:cNvPr id="8" name="Picture 32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46863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20</xdr:row>
      <xdr:rowOff>47625</xdr:rowOff>
    </xdr:from>
    <xdr:to>
      <xdr:col>1</xdr:col>
      <xdr:colOff>819150</xdr:colOff>
      <xdr:row>20</xdr:row>
      <xdr:rowOff>190500</xdr:rowOff>
    </xdr:to>
    <xdr:pic>
      <xdr:nvPicPr>
        <xdr:cNvPr id="9" name="Picture 34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5054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19</xdr:row>
      <xdr:rowOff>28575</xdr:rowOff>
    </xdr:from>
    <xdr:to>
      <xdr:col>1</xdr:col>
      <xdr:colOff>571500</xdr:colOff>
      <xdr:row>19</xdr:row>
      <xdr:rowOff>180975</xdr:rowOff>
    </xdr:to>
    <xdr:pic>
      <xdr:nvPicPr>
        <xdr:cNvPr id="10" name="Picture 3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52768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18</xdr:row>
      <xdr:rowOff>57150</xdr:rowOff>
    </xdr:from>
    <xdr:to>
      <xdr:col>1</xdr:col>
      <xdr:colOff>828675</xdr:colOff>
      <xdr:row>18</xdr:row>
      <xdr:rowOff>190500</xdr:rowOff>
    </xdr:to>
    <xdr:pic>
      <xdr:nvPicPr>
        <xdr:cNvPr id="11" name="Picture 38" descr="конь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49053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21</xdr:row>
      <xdr:rowOff>19050</xdr:rowOff>
    </xdr:from>
    <xdr:to>
      <xdr:col>1</xdr:col>
      <xdr:colOff>581025</xdr:colOff>
      <xdr:row>21</xdr:row>
      <xdr:rowOff>152400</xdr:rowOff>
    </xdr:to>
    <xdr:pic>
      <xdr:nvPicPr>
        <xdr:cNvPr id="12" name="Picture 39" descr="брусья_м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58769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22</xdr:row>
      <xdr:rowOff>47625</xdr:rowOff>
    </xdr:from>
    <xdr:to>
      <xdr:col>1</xdr:col>
      <xdr:colOff>838200</xdr:colOff>
      <xdr:row>22</xdr:row>
      <xdr:rowOff>180975</xdr:rowOff>
    </xdr:to>
    <xdr:pic>
      <xdr:nvPicPr>
        <xdr:cNvPr id="13" name="Picture 40" descr="переклад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" y="62674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25</xdr:row>
      <xdr:rowOff>47625</xdr:rowOff>
    </xdr:from>
    <xdr:to>
      <xdr:col>1</xdr:col>
      <xdr:colOff>523875</xdr:colOff>
      <xdr:row>25</xdr:row>
      <xdr:rowOff>190500</xdr:rowOff>
    </xdr:to>
    <xdr:pic>
      <xdr:nvPicPr>
        <xdr:cNvPr id="14" name="Picture 32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68961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28</xdr:row>
      <xdr:rowOff>47625</xdr:rowOff>
    </xdr:from>
    <xdr:to>
      <xdr:col>1</xdr:col>
      <xdr:colOff>819150</xdr:colOff>
      <xdr:row>28</xdr:row>
      <xdr:rowOff>190500</xdr:rowOff>
    </xdr:to>
    <xdr:pic>
      <xdr:nvPicPr>
        <xdr:cNvPr id="15" name="Picture 34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5342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27</xdr:row>
      <xdr:rowOff>28575</xdr:rowOff>
    </xdr:from>
    <xdr:to>
      <xdr:col>1</xdr:col>
      <xdr:colOff>571500</xdr:colOff>
      <xdr:row>27</xdr:row>
      <xdr:rowOff>180975</xdr:rowOff>
    </xdr:to>
    <xdr:pic>
      <xdr:nvPicPr>
        <xdr:cNvPr id="16" name="Picture 3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72771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26</xdr:row>
      <xdr:rowOff>57150</xdr:rowOff>
    </xdr:from>
    <xdr:to>
      <xdr:col>1</xdr:col>
      <xdr:colOff>828675</xdr:colOff>
      <xdr:row>26</xdr:row>
      <xdr:rowOff>190500</xdr:rowOff>
    </xdr:to>
    <xdr:pic>
      <xdr:nvPicPr>
        <xdr:cNvPr id="17" name="Picture 38" descr="конь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71056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29</xdr:row>
      <xdr:rowOff>19050</xdr:rowOff>
    </xdr:from>
    <xdr:to>
      <xdr:col>1</xdr:col>
      <xdr:colOff>581025</xdr:colOff>
      <xdr:row>29</xdr:row>
      <xdr:rowOff>152400</xdr:rowOff>
    </xdr:to>
    <xdr:pic>
      <xdr:nvPicPr>
        <xdr:cNvPr id="18" name="Picture 39" descr="брусья_м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77438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30</xdr:row>
      <xdr:rowOff>66675</xdr:rowOff>
    </xdr:from>
    <xdr:to>
      <xdr:col>1</xdr:col>
      <xdr:colOff>838200</xdr:colOff>
      <xdr:row>30</xdr:row>
      <xdr:rowOff>257175</xdr:rowOff>
    </xdr:to>
    <xdr:pic>
      <xdr:nvPicPr>
        <xdr:cNvPr id="19" name="Picture 40" descr="переклад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" y="81534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32</xdr:row>
      <xdr:rowOff>47625</xdr:rowOff>
    </xdr:from>
    <xdr:to>
      <xdr:col>1</xdr:col>
      <xdr:colOff>523875</xdr:colOff>
      <xdr:row>32</xdr:row>
      <xdr:rowOff>190500</xdr:rowOff>
    </xdr:to>
    <xdr:pic>
      <xdr:nvPicPr>
        <xdr:cNvPr id="20" name="Picture 32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94297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35</xdr:row>
      <xdr:rowOff>95250</xdr:rowOff>
    </xdr:from>
    <xdr:to>
      <xdr:col>1</xdr:col>
      <xdr:colOff>819150</xdr:colOff>
      <xdr:row>35</xdr:row>
      <xdr:rowOff>371475</xdr:rowOff>
    </xdr:to>
    <xdr:pic>
      <xdr:nvPicPr>
        <xdr:cNvPr id="21" name="Picture 34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10287000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34</xdr:row>
      <xdr:rowOff>28575</xdr:rowOff>
    </xdr:from>
    <xdr:to>
      <xdr:col>1</xdr:col>
      <xdr:colOff>571500</xdr:colOff>
      <xdr:row>34</xdr:row>
      <xdr:rowOff>180975</xdr:rowOff>
    </xdr:to>
    <xdr:pic>
      <xdr:nvPicPr>
        <xdr:cNvPr id="22" name="Picture 3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99822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33</xdr:row>
      <xdr:rowOff>57150</xdr:rowOff>
    </xdr:from>
    <xdr:to>
      <xdr:col>1</xdr:col>
      <xdr:colOff>828675</xdr:colOff>
      <xdr:row>33</xdr:row>
      <xdr:rowOff>180975</xdr:rowOff>
    </xdr:to>
    <xdr:pic>
      <xdr:nvPicPr>
        <xdr:cNvPr id="23" name="Picture 38" descr="конь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96488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36</xdr:row>
      <xdr:rowOff>19050</xdr:rowOff>
    </xdr:from>
    <xdr:to>
      <xdr:col>1</xdr:col>
      <xdr:colOff>581025</xdr:colOff>
      <xdr:row>36</xdr:row>
      <xdr:rowOff>142875</xdr:rowOff>
    </xdr:to>
    <xdr:pic>
      <xdr:nvPicPr>
        <xdr:cNvPr id="24" name="Picture 39" descr="брусья_м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10934700"/>
          <a:ext cx="171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37</xdr:row>
      <xdr:rowOff>47625</xdr:rowOff>
    </xdr:from>
    <xdr:to>
      <xdr:col>1</xdr:col>
      <xdr:colOff>838200</xdr:colOff>
      <xdr:row>37</xdr:row>
      <xdr:rowOff>180975</xdr:rowOff>
    </xdr:to>
    <xdr:pic>
      <xdr:nvPicPr>
        <xdr:cNvPr id="25" name="Picture 40" descr="переклад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" y="113252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45</xdr:row>
      <xdr:rowOff>47625</xdr:rowOff>
    </xdr:from>
    <xdr:to>
      <xdr:col>1</xdr:col>
      <xdr:colOff>523875</xdr:colOff>
      <xdr:row>45</xdr:row>
      <xdr:rowOff>190500</xdr:rowOff>
    </xdr:to>
    <xdr:pic>
      <xdr:nvPicPr>
        <xdr:cNvPr id="26" name="Picture 32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32111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48</xdr:row>
      <xdr:rowOff>47625</xdr:rowOff>
    </xdr:from>
    <xdr:to>
      <xdr:col>1</xdr:col>
      <xdr:colOff>819150</xdr:colOff>
      <xdr:row>48</xdr:row>
      <xdr:rowOff>190500</xdr:rowOff>
    </xdr:to>
    <xdr:pic>
      <xdr:nvPicPr>
        <xdr:cNvPr id="27" name="Picture 34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138398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47</xdr:row>
      <xdr:rowOff>28575</xdr:rowOff>
    </xdr:from>
    <xdr:to>
      <xdr:col>1</xdr:col>
      <xdr:colOff>571500</xdr:colOff>
      <xdr:row>47</xdr:row>
      <xdr:rowOff>180975</xdr:rowOff>
    </xdr:to>
    <xdr:pic>
      <xdr:nvPicPr>
        <xdr:cNvPr id="28" name="Picture 3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136112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46</xdr:row>
      <xdr:rowOff>57150</xdr:rowOff>
    </xdr:from>
    <xdr:to>
      <xdr:col>1</xdr:col>
      <xdr:colOff>828675</xdr:colOff>
      <xdr:row>46</xdr:row>
      <xdr:rowOff>190500</xdr:rowOff>
    </xdr:to>
    <xdr:pic>
      <xdr:nvPicPr>
        <xdr:cNvPr id="29" name="Picture 38" descr="конь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13430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49</xdr:row>
      <xdr:rowOff>19050</xdr:rowOff>
    </xdr:from>
    <xdr:to>
      <xdr:col>1</xdr:col>
      <xdr:colOff>581025</xdr:colOff>
      <xdr:row>49</xdr:row>
      <xdr:rowOff>152400</xdr:rowOff>
    </xdr:to>
    <xdr:pic>
      <xdr:nvPicPr>
        <xdr:cNvPr id="30" name="Picture 39" descr="брусья_м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140208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50</xdr:row>
      <xdr:rowOff>47625</xdr:rowOff>
    </xdr:from>
    <xdr:to>
      <xdr:col>1</xdr:col>
      <xdr:colOff>838200</xdr:colOff>
      <xdr:row>50</xdr:row>
      <xdr:rowOff>180975</xdr:rowOff>
    </xdr:to>
    <xdr:pic>
      <xdr:nvPicPr>
        <xdr:cNvPr id="31" name="Picture 40" descr="переклад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" y="142589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52</xdr:row>
      <xdr:rowOff>47625</xdr:rowOff>
    </xdr:from>
    <xdr:to>
      <xdr:col>1</xdr:col>
      <xdr:colOff>523875</xdr:colOff>
      <xdr:row>52</xdr:row>
      <xdr:rowOff>190500</xdr:rowOff>
    </xdr:to>
    <xdr:pic>
      <xdr:nvPicPr>
        <xdr:cNvPr id="32" name="Picture 32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46780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55</xdr:row>
      <xdr:rowOff>47625</xdr:rowOff>
    </xdr:from>
    <xdr:to>
      <xdr:col>1</xdr:col>
      <xdr:colOff>819150</xdr:colOff>
      <xdr:row>55</xdr:row>
      <xdr:rowOff>190500</xdr:rowOff>
    </xdr:to>
    <xdr:pic>
      <xdr:nvPicPr>
        <xdr:cNvPr id="33" name="Picture 34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153066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54</xdr:row>
      <xdr:rowOff>28575</xdr:rowOff>
    </xdr:from>
    <xdr:to>
      <xdr:col>1</xdr:col>
      <xdr:colOff>571500</xdr:colOff>
      <xdr:row>54</xdr:row>
      <xdr:rowOff>180975</xdr:rowOff>
    </xdr:to>
    <xdr:pic>
      <xdr:nvPicPr>
        <xdr:cNvPr id="34" name="Picture 3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150780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53</xdr:row>
      <xdr:rowOff>57150</xdr:rowOff>
    </xdr:from>
    <xdr:to>
      <xdr:col>1</xdr:col>
      <xdr:colOff>828675</xdr:colOff>
      <xdr:row>53</xdr:row>
      <xdr:rowOff>190500</xdr:rowOff>
    </xdr:to>
    <xdr:pic>
      <xdr:nvPicPr>
        <xdr:cNvPr id="35" name="Picture 38" descr="конь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148971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56</xdr:row>
      <xdr:rowOff>19050</xdr:rowOff>
    </xdr:from>
    <xdr:to>
      <xdr:col>1</xdr:col>
      <xdr:colOff>581025</xdr:colOff>
      <xdr:row>56</xdr:row>
      <xdr:rowOff>152400</xdr:rowOff>
    </xdr:to>
    <xdr:pic>
      <xdr:nvPicPr>
        <xdr:cNvPr id="36" name="Picture 39" descr="брусья_м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154876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57</xdr:row>
      <xdr:rowOff>47625</xdr:rowOff>
    </xdr:from>
    <xdr:to>
      <xdr:col>1</xdr:col>
      <xdr:colOff>838200</xdr:colOff>
      <xdr:row>57</xdr:row>
      <xdr:rowOff>180975</xdr:rowOff>
    </xdr:to>
    <xdr:pic>
      <xdr:nvPicPr>
        <xdr:cNvPr id="37" name="Picture 40" descr="переклад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" y="157257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38</xdr:row>
      <xdr:rowOff>57150</xdr:rowOff>
    </xdr:from>
    <xdr:to>
      <xdr:col>0</xdr:col>
      <xdr:colOff>600075</xdr:colOff>
      <xdr:row>39</xdr:row>
      <xdr:rowOff>352425</xdr:rowOff>
    </xdr:to>
    <xdr:pic>
      <xdr:nvPicPr>
        <xdr:cNvPr id="38" name="Рисунок 45" descr="имблема федерации гимнастики 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57287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47625</xdr:colOff>
      <xdr:row>1</xdr:row>
      <xdr:rowOff>495300</xdr:rowOff>
    </xdr:to>
    <xdr:pic>
      <xdr:nvPicPr>
        <xdr:cNvPr id="1" name="Рисунок 1" descr="имблема федерации гимнастики 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47625</xdr:colOff>
      <xdr:row>2</xdr:row>
      <xdr:rowOff>28575</xdr:rowOff>
    </xdr:to>
    <xdr:pic>
      <xdr:nvPicPr>
        <xdr:cNvPr id="1" name="Рисунок 1" descr="имблема федерации гимнастики 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="115" zoomScaleNormal="115" zoomScalePageLayoutView="0" workbookViewId="0" topLeftCell="A1">
      <selection activeCell="C21" sqref="C21"/>
    </sheetView>
  </sheetViews>
  <sheetFormatPr defaultColWidth="9.140625" defaultRowHeight="16.5" customHeight="1"/>
  <cols>
    <col min="1" max="1" width="9.140625" style="21" customWidth="1"/>
    <col min="2" max="2" width="14.7109375" style="21" customWidth="1"/>
    <col min="3" max="3" width="22.140625" style="21" customWidth="1"/>
    <col min="4" max="4" width="16.57421875" style="21" customWidth="1"/>
    <col min="5" max="5" width="16.28125" style="21" customWidth="1"/>
    <col min="6" max="6" width="1.28515625" style="21" customWidth="1"/>
    <col min="7" max="7" width="2.421875" style="21" customWidth="1"/>
    <col min="8" max="8" width="3.00390625" style="21" customWidth="1"/>
    <col min="9" max="16384" width="9.140625" style="21" customWidth="1"/>
  </cols>
  <sheetData>
    <row r="1" spans="1:8" ht="16.5" customHeight="1">
      <c r="A1" s="109" t="s">
        <v>0</v>
      </c>
      <c r="B1" s="109"/>
      <c r="C1" s="109"/>
      <c r="D1" s="109"/>
      <c r="E1" s="109"/>
      <c r="F1" s="109"/>
      <c r="G1" s="109"/>
      <c r="H1" s="109"/>
    </row>
    <row r="2" spans="1:8" ht="38.25" customHeight="1">
      <c r="A2" s="110" t="s">
        <v>42</v>
      </c>
      <c r="B2" s="110"/>
      <c r="C2" s="110"/>
      <c r="D2" s="110"/>
      <c r="E2" s="110"/>
      <c r="F2" s="110"/>
      <c r="G2" s="110"/>
      <c r="H2" s="110"/>
    </row>
    <row r="3" spans="1:8" ht="14.25" customHeight="1">
      <c r="A3" s="111" t="s">
        <v>55</v>
      </c>
      <c r="B3" s="111"/>
      <c r="C3" s="111"/>
      <c r="D3" s="111"/>
      <c r="E3" s="111"/>
      <c r="F3" s="111"/>
      <c r="G3" s="111"/>
      <c r="H3" s="111"/>
    </row>
    <row r="4" spans="1:8" ht="18" customHeight="1">
      <c r="A4" s="112" t="s">
        <v>48</v>
      </c>
      <c r="B4" s="112"/>
      <c r="C4" s="112"/>
      <c r="D4" s="112"/>
      <c r="E4" s="112"/>
      <c r="F4" s="112"/>
      <c r="G4" s="112"/>
      <c r="H4" s="112"/>
    </row>
    <row r="5" spans="1:8" s="23" customFormat="1" ht="16.5" customHeight="1">
      <c r="A5" s="112" t="s">
        <v>49</v>
      </c>
      <c r="B5" s="112"/>
      <c r="C5" s="112"/>
      <c r="D5" s="112"/>
      <c r="E5" s="112"/>
      <c r="F5" s="112"/>
      <c r="G5" s="112"/>
      <c r="H5" s="112"/>
    </row>
    <row r="6" spans="1:8" s="47" customFormat="1" ht="20.25">
      <c r="A6" s="105" t="s">
        <v>58</v>
      </c>
      <c r="B6" s="105"/>
      <c r="C6" s="105"/>
      <c r="D6" s="105"/>
      <c r="E6" s="105"/>
      <c r="F6" s="105"/>
      <c r="G6" s="105"/>
      <c r="H6" s="105"/>
    </row>
    <row r="7" spans="1:8" ht="16.5" customHeight="1">
      <c r="A7" s="22"/>
      <c r="B7" s="22" t="s">
        <v>59</v>
      </c>
      <c r="C7" s="106" t="s">
        <v>60</v>
      </c>
      <c r="D7" s="106"/>
      <c r="E7" s="106"/>
      <c r="F7" s="106"/>
      <c r="G7" s="106"/>
      <c r="H7" s="106"/>
    </row>
    <row r="8" spans="2:7" ht="16.5" customHeight="1">
      <c r="B8" s="44">
        <v>0.5416666666666666</v>
      </c>
      <c r="C8" s="107" t="s">
        <v>51</v>
      </c>
      <c r="D8" s="107"/>
      <c r="E8" s="107"/>
      <c r="F8" s="107"/>
      <c r="G8" s="107"/>
    </row>
    <row r="9" spans="2:8" ht="16.5" customHeight="1">
      <c r="B9" s="22" t="s">
        <v>67</v>
      </c>
      <c r="C9" s="106" t="s">
        <v>68</v>
      </c>
      <c r="D9" s="106"/>
      <c r="E9" s="106"/>
      <c r="F9" s="106"/>
      <c r="G9" s="106"/>
      <c r="H9" s="106"/>
    </row>
    <row r="10" spans="2:7" ht="5.25" customHeight="1">
      <c r="B10" s="44"/>
      <c r="C10" s="44"/>
      <c r="D10" s="43"/>
      <c r="E10" s="43"/>
      <c r="F10" s="43"/>
      <c r="G10" s="43"/>
    </row>
    <row r="11" spans="1:8" s="47" customFormat="1" ht="42.75" customHeight="1">
      <c r="A11" s="108" t="s">
        <v>92</v>
      </c>
      <c r="B11" s="105"/>
      <c r="C11" s="105"/>
      <c r="D11" s="105"/>
      <c r="E11" s="105"/>
      <c r="F11" s="105"/>
      <c r="G11" s="105"/>
      <c r="H11" s="105"/>
    </row>
    <row r="12" spans="2:8" s="26" customFormat="1" ht="17.25" customHeight="1">
      <c r="B12" s="25" t="s">
        <v>73</v>
      </c>
      <c r="C12" s="104" t="s">
        <v>74</v>
      </c>
      <c r="D12" s="104"/>
      <c r="E12" s="104"/>
      <c r="F12" s="104"/>
      <c r="G12" s="104"/>
      <c r="H12" s="104"/>
    </row>
    <row r="13" spans="2:8" s="26" customFormat="1" ht="6.75" customHeight="1">
      <c r="B13" s="25"/>
      <c r="C13" s="45"/>
      <c r="D13" s="45"/>
      <c r="E13" s="45"/>
      <c r="F13" s="45"/>
      <c r="G13" s="45"/>
      <c r="H13" s="45"/>
    </row>
    <row r="14" spans="1:8" s="29" customFormat="1" ht="16.5" customHeight="1">
      <c r="A14" s="26"/>
      <c r="B14" s="25" t="s">
        <v>76</v>
      </c>
      <c r="C14" s="104" t="s">
        <v>75</v>
      </c>
      <c r="D14" s="104"/>
      <c r="E14" s="104"/>
      <c r="F14" s="104"/>
      <c r="G14" s="104"/>
      <c r="H14" s="104"/>
    </row>
    <row r="15" spans="1:8" s="47" customFormat="1" ht="20.25">
      <c r="A15" s="105" t="s">
        <v>93</v>
      </c>
      <c r="B15" s="105"/>
      <c r="C15" s="105"/>
      <c r="D15" s="105"/>
      <c r="E15" s="105"/>
      <c r="F15" s="105"/>
      <c r="G15" s="105"/>
      <c r="H15" s="105"/>
    </row>
    <row r="16" spans="2:8" s="24" customFormat="1" ht="21.75" customHeight="1">
      <c r="B16" s="25" t="s">
        <v>73</v>
      </c>
      <c r="C16" s="104" t="s">
        <v>74</v>
      </c>
      <c r="D16" s="104"/>
      <c r="E16" s="104"/>
      <c r="F16" s="104"/>
      <c r="G16" s="104"/>
      <c r="H16" s="104"/>
    </row>
    <row r="17" spans="2:8" s="24" customFormat="1" ht="5.25" customHeight="1">
      <c r="B17" s="25"/>
      <c r="C17" s="45"/>
      <c r="D17" s="45"/>
      <c r="E17" s="45"/>
      <c r="F17" s="45"/>
      <c r="G17" s="45"/>
      <c r="H17" s="45"/>
    </row>
    <row r="18" spans="2:8" s="24" customFormat="1" ht="16.5" customHeight="1">
      <c r="B18" s="25" t="s">
        <v>76</v>
      </c>
      <c r="C18" s="104" t="s">
        <v>75</v>
      </c>
      <c r="D18" s="104"/>
      <c r="E18" s="104"/>
      <c r="F18" s="104"/>
      <c r="G18" s="104"/>
      <c r="H18" s="104"/>
    </row>
    <row r="19" spans="2:8" s="24" customFormat="1" ht="16.5" customHeight="1">
      <c r="B19" s="27"/>
      <c r="C19" s="22"/>
      <c r="D19" s="22"/>
      <c r="E19" s="22"/>
      <c r="F19" s="22"/>
      <c r="G19" s="22"/>
      <c r="H19" s="22"/>
    </row>
    <row r="20" s="47" customFormat="1" ht="20.25">
      <c r="A20" s="46" t="s">
        <v>88</v>
      </c>
    </row>
    <row r="21" spans="1:8" s="24" customFormat="1" ht="16.5" customHeight="1">
      <c r="A21" s="21"/>
      <c r="B21" s="103" t="s">
        <v>97</v>
      </c>
      <c r="C21" s="24" t="s">
        <v>91</v>
      </c>
      <c r="F21" s="21"/>
      <c r="G21" s="21"/>
      <c r="H21" s="21"/>
    </row>
    <row r="22" ht="16.5" customHeight="1">
      <c r="B22" s="33"/>
    </row>
    <row r="23" spans="2:6" s="24" customFormat="1" ht="16.5" customHeight="1">
      <c r="B23" s="27"/>
      <c r="E23" s="21"/>
      <c r="F23" s="21"/>
    </row>
    <row r="26" spans="1:8" s="24" customFormat="1" ht="16.5" customHeight="1">
      <c r="A26" s="21"/>
      <c r="B26" s="21"/>
      <c r="C26" s="21"/>
      <c r="D26" s="21"/>
      <c r="E26" s="21"/>
      <c r="F26" s="21"/>
      <c r="G26" s="21"/>
      <c r="H26" s="21"/>
    </row>
  </sheetData>
  <sheetProtection/>
  <mergeCells count="15">
    <mergeCell ref="A1:H1"/>
    <mergeCell ref="A2:H2"/>
    <mergeCell ref="A3:H3"/>
    <mergeCell ref="A4:H4"/>
    <mergeCell ref="A5:H5"/>
    <mergeCell ref="C18:H18"/>
    <mergeCell ref="C14:H14"/>
    <mergeCell ref="A15:H15"/>
    <mergeCell ref="C16:H16"/>
    <mergeCell ref="A6:H6"/>
    <mergeCell ref="C7:H7"/>
    <mergeCell ref="C8:G8"/>
    <mergeCell ref="C9:H9"/>
    <mergeCell ref="A11:H11"/>
    <mergeCell ref="C12:H12"/>
  </mergeCells>
  <printOptions/>
  <pageMargins left="0.7" right="0.7" top="0.18" bottom="0.21" header="0.16" footer="0.16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="115" zoomScaleNormal="115" zoomScalePageLayoutView="0" workbookViewId="0" topLeftCell="A55">
      <selection activeCell="K5" sqref="K5"/>
    </sheetView>
  </sheetViews>
  <sheetFormatPr defaultColWidth="9.140625" defaultRowHeight="16.5" customHeight="1"/>
  <cols>
    <col min="1" max="1" width="9.140625" style="21" customWidth="1"/>
    <col min="2" max="2" width="14.7109375" style="21" customWidth="1"/>
    <col min="3" max="3" width="22.140625" style="21" customWidth="1"/>
    <col min="4" max="4" width="16.57421875" style="21" customWidth="1"/>
    <col min="5" max="5" width="16.28125" style="21" customWidth="1"/>
    <col min="6" max="6" width="1.28515625" style="21" customWidth="1"/>
    <col min="7" max="7" width="2.421875" style="21" customWidth="1"/>
    <col min="8" max="8" width="3.00390625" style="21" customWidth="1"/>
    <col min="9" max="16384" width="9.140625" style="21" customWidth="1"/>
  </cols>
  <sheetData>
    <row r="1" spans="1:8" ht="16.5" customHeight="1">
      <c r="A1" s="109" t="s">
        <v>0</v>
      </c>
      <c r="B1" s="109"/>
      <c r="C1" s="109"/>
      <c r="D1" s="109"/>
      <c r="E1" s="109"/>
      <c r="F1" s="109"/>
      <c r="G1" s="109"/>
      <c r="H1" s="109"/>
    </row>
    <row r="2" spans="1:8" ht="33.75" customHeight="1">
      <c r="A2" s="110" t="s">
        <v>42</v>
      </c>
      <c r="B2" s="110"/>
      <c r="C2" s="110"/>
      <c r="D2" s="110"/>
      <c r="E2" s="110"/>
      <c r="F2" s="110"/>
      <c r="G2" s="110"/>
      <c r="H2" s="110"/>
    </row>
    <row r="3" spans="1:8" ht="12" customHeight="1">
      <c r="A3" s="111" t="s">
        <v>55</v>
      </c>
      <c r="B3" s="111"/>
      <c r="C3" s="111"/>
      <c r="D3" s="111"/>
      <c r="E3" s="111"/>
      <c r="F3" s="111"/>
      <c r="G3" s="111"/>
      <c r="H3" s="111"/>
    </row>
    <row r="4" spans="1:8" ht="13.5" customHeight="1">
      <c r="A4" s="113" t="s">
        <v>48</v>
      </c>
      <c r="B4" s="113"/>
      <c r="C4" s="113"/>
      <c r="D4" s="113"/>
      <c r="E4" s="113"/>
      <c r="F4" s="113"/>
      <c r="G4" s="113"/>
      <c r="H4" s="113"/>
    </row>
    <row r="5" spans="1:8" s="23" customFormat="1" ht="13.5" customHeight="1">
      <c r="A5" s="112" t="s">
        <v>49</v>
      </c>
      <c r="B5" s="112"/>
      <c r="C5" s="112"/>
      <c r="D5" s="112"/>
      <c r="E5" s="112"/>
      <c r="F5" s="112"/>
      <c r="G5" s="112"/>
      <c r="H5" s="112"/>
    </row>
    <row r="6" spans="1:8" ht="16.5" customHeight="1">
      <c r="A6" s="106" t="s">
        <v>56</v>
      </c>
      <c r="B6" s="106"/>
      <c r="C6" s="106"/>
      <c r="D6" s="106"/>
      <c r="E6" s="106"/>
      <c r="F6" s="106"/>
      <c r="G6" s="106"/>
      <c r="H6" s="106"/>
    </row>
    <row r="7" spans="1:8" s="26" customFormat="1" ht="16.5" customHeight="1">
      <c r="A7" s="25" t="s">
        <v>50</v>
      </c>
      <c r="B7" s="25"/>
      <c r="C7" s="25"/>
      <c r="D7" s="25"/>
      <c r="E7" s="25"/>
      <c r="F7" s="25"/>
      <c r="G7" s="25"/>
      <c r="H7" s="25"/>
    </row>
    <row r="8" spans="1:8" ht="16.5" customHeight="1">
      <c r="A8" s="106" t="s">
        <v>58</v>
      </c>
      <c r="B8" s="106"/>
      <c r="C8" s="106"/>
      <c r="D8" s="106"/>
      <c r="E8" s="106"/>
      <c r="F8" s="106"/>
      <c r="G8" s="106"/>
      <c r="H8" s="106"/>
    </row>
    <row r="9" spans="1:8" ht="16.5" customHeight="1">
      <c r="A9" s="22"/>
      <c r="B9" s="22" t="s">
        <v>59</v>
      </c>
      <c r="C9" s="106" t="s">
        <v>60</v>
      </c>
      <c r="D9" s="106"/>
      <c r="E9" s="106"/>
      <c r="F9" s="106"/>
      <c r="G9" s="106"/>
      <c r="H9" s="106"/>
    </row>
    <row r="10" spans="1:8" ht="15.75">
      <c r="A10" s="22"/>
      <c r="B10" s="38"/>
      <c r="C10" s="39" t="s">
        <v>61</v>
      </c>
      <c r="D10" s="37"/>
      <c r="E10" s="37"/>
      <c r="F10" s="37"/>
      <c r="G10" s="37"/>
      <c r="H10" s="30"/>
    </row>
    <row r="11" spans="1:8" ht="15.75">
      <c r="A11" s="22"/>
      <c r="B11" s="40"/>
      <c r="C11" s="41" t="s">
        <v>62</v>
      </c>
      <c r="D11" s="30"/>
      <c r="E11" s="30"/>
      <c r="F11" s="30"/>
      <c r="G11" s="30"/>
      <c r="H11" s="30"/>
    </row>
    <row r="12" spans="1:8" ht="15.75">
      <c r="A12" s="22"/>
      <c r="B12" s="40"/>
      <c r="C12" s="41" t="s">
        <v>63</v>
      </c>
      <c r="D12" s="30"/>
      <c r="E12" s="30"/>
      <c r="F12" s="30"/>
      <c r="G12" s="30"/>
      <c r="H12" s="30"/>
    </row>
    <row r="13" spans="1:8" ht="15.75">
      <c r="A13" s="22"/>
      <c r="B13" s="40"/>
      <c r="C13" s="41" t="s">
        <v>64</v>
      </c>
      <c r="D13" s="30"/>
      <c r="E13" s="30"/>
      <c r="F13" s="30"/>
      <c r="G13" s="30"/>
      <c r="H13" s="30"/>
    </row>
    <row r="14" spans="1:8" ht="28.5">
      <c r="A14" s="22"/>
      <c r="B14" s="40"/>
      <c r="C14" s="42" t="s">
        <v>65</v>
      </c>
      <c r="D14" s="30"/>
      <c r="E14" s="30"/>
      <c r="F14" s="30"/>
      <c r="G14" s="30"/>
      <c r="H14" s="30"/>
    </row>
    <row r="15" spans="1:8" ht="85.5">
      <c r="A15" s="22"/>
      <c r="B15" s="40"/>
      <c r="C15" s="42" t="s">
        <v>66</v>
      </c>
      <c r="D15" s="30"/>
      <c r="E15" s="30"/>
      <c r="F15" s="30"/>
      <c r="G15" s="30"/>
      <c r="H15" s="30"/>
    </row>
    <row r="16" spans="2:7" ht="16.5" customHeight="1">
      <c r="B16" s="44">
        <v>0.5416666666666666</v>
      </c>
      <c r="C16" s="107" t="s">
        <v>51</v>
      </c>
      <c r="D16" s="107"/>
      <c r="E16" s="107"/>
      <c r="F16" s="107"/>
      <c r="G16" s="107"/>
    </row>
    <row r="17" spans="2:8" ht="16.5" customHeight="1">
      <c r="B17" s="22" t="s">
        <v>67</v>
      </c>
      <c r="C17" s="106" t="s">
        <v>68</v>
      </c>
      <c r="D17" s="106"/>
      <c r="E17" s="106"/>
      <c r="F17" s="106"/>
      <c r="G17" s="106"/>
      <c r="H17" s="106"/>
    </row>
    <row r="18" spans="2:8" ht="16.5" customHeight="1">
      <c r="B18" s="38"/>
      <c r="C18" s="39" t="s">
        <v>63</v>
      </c>
      <c r="D18" s="37"/>
      <c r="E18" s="37"/>
      <c r="F18" s="37"/>
      <c r="G18" s="37"/>
      <c r="H18" s="30"/>
    </row>
    <row r="19" spans="2:8" ht="31.5" customHeight="1">
      <c r="B19" s="40"/>
      <c r="C19" s="42" t="s">
        <v>69</v>
      </c>
      <c r="D19" s="30"/>
      <c r="E19" s="30"/>
      <c r="F19" s="30"/>
      <c r="G19" s="30"/>
      <c r="H19" s="30"/>
    </row>
    <row r="20" spans="2:8" ht="16.5" customHeight="1">
      <c r="B20" s="40"/>
      <c r="C20" s="41" t="s">
        <v>70</v>
      </c>
      <c r="D20" s="30"/>
      <c r="E20" s="30"/>
      <c r="F20" s="30"/>
      <c r="G20" s="30"/>
      <c r="H20" s="30"/>
    </row>
    <row r="21" spans="2:8" ht="31.5" customHeight="1">
      <c r="B21" s="40"/>
      <c r="C21" s="42" t="s">
        <v>71</v>
      </c>
      <c r="D21" s="30"/>
      <c r="E21" s="30"/>
      <c r="F21" s="30"/>
      <c r="G21" s="30"/>
      <c r="H21" s="30"/>
    </row>
    <row r="22" spans="2:8" ht="28.5">
      <c r="B22" s="40"/>
      <c r="C22" s="42" t="s">
        <v>95</v>
      </c>
      <c r="D22" s="30"/>
      <c r="E22" s="30"/>
      <c r="F22" s="30"/>
      <c r="G22" s="30"/>
      <c r="H22" s="30"/>
    </row>
    <row r="23" spans="2:8" ht="15.75">
      <c r="B23" s="40"/>
      <c r="C23" s="42" t="s">
        <v>72</v>
      </c>
      <c r="D23" s="30"/>
      <c r="E23" s="30"/>
      <c r="F23" s="30"/>
      <c r="G23" s="30"/>
      <c r="H23" s="30"/>
    </row>
    <row r="24" spans="1:8" ht="16.5" customHeight="1">
      <c r="A24" s="106" t="s">
        <v>57</v>
      </c>
      <c r="B24" s="106"/>
      <c r="C24" s="106"/>
      <c r="D24" s="106"/>
      <c r="E24" s="106"/>
      <c r="F24" s="106"/>
      <c r="G24" s="106"/>
      <c r="H24" s="106"/>
    </row>
    <row r="25" spans="2:8" s="26" customFormat="1" ht="17.25" customHeight="1">
      <c r="B25" s="25" t="s">
        <v>73</v>
      </c>
      <c r="C25" s="104" t="s">
        <v>74</v>
      </c>
      <c r="D25" s="104"/>
      <c r="E25" s="104"/>
      <c r="F25" s="104"/>
      <c r="G25" s="104"/>
      <c r="H25" s="104"/>
    </row>
    <row r="26" spans="2:8" s="23" customFormat="1" ht="15.75">
      <c r="B26" s="38"/>
      <c r="C26" s="39" t="s">
        <v>61</v>
      </c>
      <c r="D26" s="37"/>
      <c r="E26" s="37"/>
      <c r="F26" s="37"/>
      <c r="G26" s="37"/>
      <c r="H26" s="30"/>
    </row>
    <row r="27" spans="2:8" ht="15.75">
      <c r="B27" s="40"/>
      <c r="C27" s="41" t="s">
        <v>62</v>
      </c>
      <c r="D27" s="30"/>
      <c r="E27" s="30"/>
      <c r="F27" s="30"/>
      <c r="G27" s="30"/>
      <c r="H27" s="30"/>
    </row>
    <row r="28" spans="1:8" ht="18.75">
      <c r="A28" s="29"/>
      <c r="B28" s="40"/>
      <c r="C28" s="41" t="s">
        <v>63</v>
      </c>
      <c r="D28" s="30"/>
      <c r="E28" s="30"/>
      <c r="F28" s="30"/>
      <c r="G28" s="30"/>
      <c r="H28" s="30"/>
    </row>
    <row r="29" spans="1:8" ht="18.75">
      <c r="A29" s="29"/>
      <c r="B29" s="40"/>
      <c r="C29" s="41" t="s">
        <v>64</v>
      </c>
      <c r="D29" s="30"/>
      <c r="E29" s="30"/>
      <c r="F29" s="30"/>
      <c r="G29" s="30"/>
      <c r="H29" s="30"/>
    </row>
    <row r="30" spans="1:8" s="23" customFormat="1" ht="28.5">
      <c r="A30" s="28"/>
      <c r="B30" s="40"/>
      <c r="C30" s="42" t="s">
        <v>65</v>
      </c>
      <c r="D30" s="30"/>
      <c r="E30" s="30"/>
      <c r="F30" s="30"/>
      <c r="G30" s="30"/>
      <c r="H30" s="30"/>
    </row>
    <row r="31" spans="1:8" s="29" customFormat="1" ht="85.5">
      <c r="A31" s="21"/>
      <c r="B31" s="40"/>
      <c r="C31" s="42" t="s">
        <v>66</v>
      </c>
      <c r="D31" s="30"/>
      <c r="E31" s="30"/>
      <c r="F31" s="30"/>
      <c r="G31" s="30"/>
      <c r="H31" s="30"/>
    </row>
    <row r="32" spans="1:8" s="29" customFormat="1" ht="16.5" customHeight="1">
      <c r="A32" s="26"/>
      <c r="B32" s="25" t="s">
        <v>76</v>
      </c>
      <c r="C32" s="104" t="s">
        <v>75</v>
      </c>
      <c r="D32" s="104"/>
      <c r="E32" s="104"/>
      <c r="F32" s="104"/>
      <c r="G32" s="104"/>
      <c r="H32" s="104"/>
    </row>
    <row r="33" spans="1:8" s="29" customFormat="1" ht="16.5" customHeight="1">
      <c r="A33" s="21"/>
      <c r="B33" s="38"/>
      <c r="C33" s="39" t="s">
        <v>63</v>
      </c>
      <c r="D33" s="37"/>
      <c r="E33" s="37"/>
      <c r="F33" s="37"/>
      <c r="G33" s="37"/>
      <c r="H33" s="30"/>
    </row>
    <row r="34" spans="1:8" s="29" customFormat="1" ht="28.5">
      <c r="A34" s="21"/>
      <c r="B34" s="40"/>
      <c r="C34" s="42" t="s">
        <v>69</v>
      </c>
      <c r="D34" s="30"/>
      <c r="E34" s="30"/>
      <c r="F34" s="30"/>
      <c r="G34" s="30"/>
      <c r="H34" s="30"/>
    </row>
    <row r="35" spans="1:8" s="29" customFormat="1" ht="18.75">
      <c r="A35" s="21"/>
      <c r="B35" s="40"/>
      <c r="C35" s="41" t="s">
        <v>70</v>
      </c>
      <c r="D35" s="30"/>
      <c r="E35" s="30"/>
      <c r="F35" s="30"/>
      <c r="G35" s="30"/>
      <c r="H35" s="30"/>
    </row>
    <row r="36" spans="1:8" s="29" customFormat="1" ht="57">
      <c r="A36" s="21"/>
      <c r="B36" s="40"/>
      <c r="C36" s="42" t="s">
        <v>71</v>
      </c>
      <c r="D36" s="30"/>
      <c r="E36" s="30"/>
      <c r="F36" s="30"/>
      <c r="G36" s="30"/>
      <c r="H36" s="30"/>
    </row>
    <row r="37" spans="1:8" s="29" customFormat="1" ht="28.5">
      <c r="A37" s="21"/>
      <c r="B37" s="40"/>
      <c r="C37" s="42" t="s">
        <v>95</v>
      </c>
      <c r="D37" s="30"/>
      <c r="E37" s="30"/>
      <c r="F37" s="30"/>
      <c r="G37" s="30"/>
      <c r="H37" s="30"/>
    </row>
    <row r="38" spans="1:8" s="29" customFormat="1" ht="18.75">
      <c r="A38" s="21"/>
      <c r="B38" s="40"/>
      <c r="C38" s="42" t="s">
        <v>72</v>
      </c>
      <c r="D38" s="30"/>
      <c r="E38" s="30"/>
      <c r="F38" s="30"/>
      <c r="G38" s="30"/>
      <c r="H38" s="30"/>
    </row>
    <row r="39" spans="1:8" s="29" customFormat="1" ht="16.5" customHeight="1">
      <c r="A39" s="109" t="s">
        <v>0</v>
      </c>
      <c r="B39" s="109"/>
      <c r="C39" s="109"/>
      <c r="D39" s="109"/>
      <c r="E39" s="109"/>
      <c r="F39" s="109"/>
      <c r="G39" s="109"/>
      <c r="H39" s="109"/>
    </row>
    <row r="40" spans="1:8" s="28" customFormat="1" ht="42" customHeight="1">
      <c r="A40" s="110" t="s">
        <v>42</v>
      </c>
      <c r="B40" s="110"/>
      <c r="C40" s="110"/>
      <c r="D40" s="110"/>
      <c r="E40" s="110"/>
      <c r="F40" s="110"/>
      <c r="G40" s="110"/>
      <c r="H40" s="110"/>
    </row>
    <row r="41" spans="1:8" s="29" customFormat="1" ht="16.5" customHeight="1">
      <c r="A41" s="111" t="s">
        <v>55</v>
      </c>
      <c r="B41" s="111"/>
      <c r="C41" s="111"/>
      <c r="D41" s="111"/>
      <c r="E41" s="111"/>
      <c r="F41" s="111"/>
      <c r="G41" s="111"/>
      <c r="H41" s="111"/>
    </row>
    <row r="42" spans="1:8" s="29" customFormat="1" ht="16.5" customHeight="1">
      <c r="A42" s="21"/>
      <c r="B42" s="30"/>
      <c r="C42" s="30"/>
      <c r="D42" s="24"/>
      <c r="E42" s="24"/>
      <c r="F42" s="24"/>
      <c r="G42" s="21"/>
      <c r="H42" s="24"/>
    </row>
    <row r="43" spans="1:8" ht="16.5" customHeight="1">
      <c r="A43" s="106" t="s">
        <v>77</v>
      </c>
      <c r="B43" s="106"/>
      <c r="C43" s="106"/>
      <c r="D43" s="106"/>
      <c r="E43" s="106"/>
      <c r="F43" s="106"/>
      <c r="G43" s="106"/>
      <c r="H43" s="106"/>
    </row>
    <row r="44" spans="2:8" s="24" customFormat="1" ht="16.5" customHeight="1">
      <c r="B44" s="25" t="s">
        <v>73</v>
      </c>
      <c r="C44" s="104" t="s">
        <v>74</v>
      </c>
      <c r="D44" s="104"/>
      <c r="E44" s="104"/>
      <c r="F44" s="104"/>
      <c r="G44" s="104"/>
      <c r="H44" s="104"/>
    </row>
    <row r="45" spans="2:8" s="24" customFormat="1" ht="5.25" customHeight="1">
      <c r="B45" s="25"/>
      <c r="C45" s="31"/>
      <c r="D45" s="31"/>
      <c r="E45" s="31"/>
      <c r="F45" s="31"/>
      <c r="G45" s="31"/>
      <c r="H45" s="31"/>
    </row>
    <row r="46" spans="2:8" s="24" customFormat="1" ht="16.5" customHeight="1">
      <c r="B46" s="38"/>
      <c r="C46" s="39" t="s">
        <v>78</v>
      </c>
      <c r="D46" s="37"/>
      <c r="E46" s="37"/>
      <c r="F46" s="37"/>
      <c r="G46" s="37"/>
      <c r="H46" s="30"/>
    </row>
    <row r="47" spans="2:8" s="24" customFormat="1" ht="16.5" customHeight="1">
      <c r="B47" s="40"/>
      <c r="C47" s="41" t="s">
        <v>79</v>
      </c>
      <c r="D47" s="30"/>
      <c r="E47" s="30"/>
      <c r="F47" s="30"/>
      <c r="G47" s="30"/>
      <c r="H47" s="30"/>
    </row>
    <row r="48" spans="2:8" s="24" customFormat="1" ht="16.5" customHeight="1">
      <c r="B48" s="40"/>
      <c r="C48" s="41" t="s">
        <v>80</v>
      </c>
      <c r="D48" s="30"/>
      <c r="E48" s="30"/>
      <c r="F48" s="30"/>
      <c r="G48" s="30"/>
      <c r="H48" s="30"/>
    </row>
    <row r="49" spans="2:8" s="24" customFormat="1" ht="16.5" customHeight="1">
      <c r="B49" s="40"/>
      <c r="C49" s="41" t="s">
        <v>81</v>
      </c>
      <c r="D49" s="30"/>
      <c r="E49" s="30"/>
      <c r="F49" s="30"/>
      <c r="G49" s="30"/>
      <c r="H49" s="30"/>
    </row>
    <row r="50" spans="2:8" s="24" customFormat="1" ht="16.5" customHeight="1">
      <c r="B50" s="40"/>
      <c r="C50" s="42" t="s">
        <v>82</v>
      </c>
      <c r="D50" s="30"/>
      <c r="E50" s="30"/>
      <c r="F50" s="30"/>
      <c r="G50" s="30"/>
      <c r="H50" s="30"/>
    </row>
    <row r="51" spans="2:8" s="24" customFormat="1" ht="16.5" customHeight="1">
      <c r="B51" s="40"/>
      <c r="C51" s="42" t="s">
        <v>83</v>
      </c>
      <c r="D51" s="30"/>
      <c r="E51" s="30"/>
      <c r="F51" s="30"/>
      <c r="G51" s="30"/>
      <c r="H51" s="30"/>
    </row>
    <row r="52" spans="2:8" s="24" customFormat="1" ht="16.5" customHeight="1">
      <c r="B52" s="25" t="s">
        <v>76</v>
      </c>
      <c r="C52" s="104" t="s">
        <v>75</v>
      </c>
      <c r="D52" s="104"/>
      <c r="E52" s="104"/>
      <c r="F52" s="104"/>
      <c r="G52" s="104"/>
      <c r="H52" s="104"/>
    </row>
    <row r="53" spans="2:8" s="24" customFormat="1" ht="16.5" customHeight="1">
      <c r="B53" s="38"/>
      <c r="C53" s="39" t="s">
        <v>78</v>
      </c>
      <c r="D53" s="37"/>
      <c r="E53" s="37"/>
      <c r="F53" s="37"/>
      <c r="G53" s="37"/>
      <c r="H53" s="30"/>
    </row>
    <row r="54" spans="2:8" s="24" customFormat="1" ht="16.5" customHeight="1">
      <c r="B54" s="40"/>
      <c r="C54" s="41" t="s">
        <v>79</v>
      </c>
      <c r="D54" s="30"/>
      <c r="E54" s="30"/>
      <c r="F54" s="30"/>
      <c r="G54" s="30"/>
      <c r="H54" s="30"/>
    </row>
    <row r="55" spans="2:8" s="24" customFormat="1" ht="16.5" customHeight="1">
      <c r="B55" s="40"/>
      <c r="C55" s="41" t="s">
        <v>84</v>
      </c>
      <c r="D55" s="30"/>
      <c r="E55" s="30"/>
      <c r="F55" s="30"/>
      <c r="G55" s="30"/>
      <c r="H55" s="30"/>
    </row>
    <row r="56" spans="2:8" s="24" customFormat="1" ht="16.5" customHeight="1">
      <c r="B56" s="40"/>
      <c r="C56" s="41" t="s">
        <v>85</v>
      </c>
      <c r="D56" s="30"/>
      <c r="E56" s="30"/>
      <c r="F56" s="30"/>
      <c r="G56" s="30"/>
      <c r="H56" s="30"/>
    </row>
    <row r="57" spans="2:8" s="24" customFormat="1" ht="16.5" customHeight="1">
      <c r="B57" s="40"/>
      <c r="C57" s="42" t="s">
        <v>86</v>
      </c>
      <c r="D57" s="30"/>
      <c r="E57" s="30"/>
      <c r="F57" s="30"/>
      <c r="G57" s="30"/>
      <c r="H57" s="30"/>
    </row>
    <row r="58" spans="2:8" s="24" customFormat="1" ht="16.5" customHeight="1">
      <c r="B58" s="40"/>
      <c r="C58" s="42" t="s">
        <v>87</v>
      </c>
      <c r="D58" s="30"/>
      <c r="E58" s="30"/>
      <c r="F58" s="30"/>
      <c r="G58" s="30"/>
      <c r="H58" s="30"/>
    </row>
    <row r="59" spans="2:8" s="24" customFormat="1" ht="16.5" customHeight="1">
      <c r="B59" s="27"/>
      <c r="C59" s="22"/>
      <c r="D59" s="22"/>
      <c r="E59" s="22"/>
      <c r="F59" s="22"/>
      <c r="G59" s="22"/>
      <c r="H59" s="22"/>
    </row>
    <row r="60" ht="16.5" customHeight="1">
      <c r="A60" s="24" t="s">
        <v>88</v>
      </c>
    </row>
    <row r="61" spans="1:8" s="24" customFormat="1" ht="16.5" customHeight="1">
      <c r="A61" s="21"/>
      <c r="B61" s="27">
        <v>0.4166666666666667</v>
      </c>
      <c r="F61" s="21"/>
      <c r="G61" s="21"/>
      <c r="H61" s="21"/>
    </row>
    <row r="62" spans="1:8" s="24" customFormat="1" ht="16.5" customHeight="1">
      <c r="A62" s="21"/>
      <c r="B62" s="27"/>
      <c r="C62" s="32" t="s">
        <v>89</v>
      </c>
      <c r="D62" s="114" t="s">
        <v>90</v>
      </c>
      <c r="E62" s="114"/>
      <c r="F62" s="22"/>
      <c r="G62" s="21"/>
      <c r="H62" s="21"/>
    </row>
    <row r="63" spans="3:6" s="24" customFormat="1" ht="16.5" customHeight="1">
      <c r="C63" s="32" t="s">
        <v>5</v>
      </c>
      <c r="D63" s="32" t="s">
        <v>5</v>
      </c>
      <c r="E63" s="32" t="s">
        <v>30</v>
      </c>
      <c r="F63" s="32"/>
    </row>
    <row r="64" spans="2:5" ht="16.5" customHeight="1">
      <c r="B64" s="33">
        <v>0.4166666666666667</v>
      </c>
      <c r="C64" s="21" t="s">
        <v>52</v>
      </c>
      <c r="D64" s="34" t="s">
        <v>38</v>
      </c>
      <c r="E64" s="34" t="s">
        <v>39</v>
      </c>
    </row>
    <row r="65" spans="2:5" ht="16.5" customHeight="1">
      <c r="B65" s="33">
        <v>0.44097222222222227</v>
      </c>
      <c r="C65" s="21" t="s">
        <v>38</v>
      </c>
      <c r="D65" s="34" t="s">
        <v>39</v>
      </c>
      <c r="E65" s="34" t="s">
        <v>36</v>
      </c>
    </row>
    <row r="66" spans="1:8" s="24" customFormat="1" ht="16.5" customHeight="1">
      <c r="A66" s="21"/>
      <c r="B66" s="33">
        <v>0.46527777777777773</v>
      </c>
      <c r="C66" s="21" t="s">
        <v>39</v>
      </c>
      <c r="D66" s="34" t="s">
        <v>36</v>
      </c>
      <c r="E66" s="34" t="s">
        <v>37</v>
      </c>
      <c r="F66" s="21"/>
      <c r="G66" s="21"/>
      <c r="H66" s="21"/>
    </row>
    <row r="67" spans="1:8" s="24" customFormat="1" ht="16.5" customHeight="1">
      <c r="A67" s="21"/>
      <c r="B67" s="33"/>
      <c r="C67" s="24" t="s">
        <v>53</v>
      </c>
      <c r="D67" s="35"/>
      <c r="F67" s="21"/>
      <c r="G67" s="21"/>
      <c r="H67" s="21"/>
    </row>
    <row r="68" spans="1:7" ht="16.5" customHeight="1">
      <c r="A68" s="24"/>
      <c r="B68" s="33">
        <v>0.47222222222222227</v>
      </c>
      <c r="C68" s="21" t="s">
        <v>36</v>
      </c>
      <c r="D68" s="34" t="s">
        <v>37</v>
      </c>
      <c r="E68" s="34" t="s">
        <v>40</v>
      </c>
      <c r="G68" s="24"/>
    </row>
    <row r="69" spans="2:5" ht="16.5" customHeight="1">
      <c r="B69" s="33">
        <v>0.5</v>
      </c>
      <c r="C69" s="21" t="s">
        <v>37</v>
      </c>
      <c r="D69" s="34" t="s">
        <v>40</v>
      </c>
      <c r="E69" s="34" t="s">
        <v>52</v>
      </c>
    </row>
    <row r="70" spans="1:8" ht="16.5" customHeight="1">
      <c r="A70" s="24"/>
      <c r="B70" s="33">
        <v>0.5243055555555556</v>
      </c>
      <c r="C70" s="21" t="s">
        <v>40</v>
      </c>
      <c r="D70" s="34" t="s">
        <v>52</v>
      </c>
      <c r="E70" s="34" t="s">
        <v>38</v>
      </c>
      <c r="G70" s="24"/>
      <c r="H70" s="24"/>
    </row>
    <row r="71" spans="1:8" s="24" customFormat="1" ht="16.5" customHeight="1">
      <c r="A71" s="21"/>
      <c r="B71" s="33"/>
      <c r="C71" s="24" t="s">
        <v>54</v>
      </c>
      <c r="E71" s="21"/>
      <c r="F71" s="21"/>
      <c r="G71" s="21"/>
      <c r="H71" s="21"/>
    </row>
    <row r="72" ht="16.5" customHeight="1">
      <c r="B72" s="33"/>
    </row>
    <row r="73" spans="2:6" s="24" customFormat="1" ht="16.5" customHeight="1">
      <c r="B73" s="27"/>
      <c r="E73" s="21"/>
      <c r="F73" s="21"/>
    </row>
    <row r="76" spans="1:8" s="24" customFormat="1" ht="16.5" customHeight="1">
      <c r="A76" s="21"/>
      <c r="B76" s="21"/>
      <c r="C76" s="21"/>
      <c r="D76" s="21"/>
      <c r="E76" s="21"/>
      <c r="F76" s="21"/>
      <c r="G76" s="21"/>
      <c r="H76" s="21"/>
    </row>
  </sheetData>
  <sheetProtection/>
  <mergeCells count="20">
    <mergeCell ref="D62:E62"/>
    <mergeCell ref="C16:G16"/>
    <mergeCell ref="C17:H17"/>
    <mergeCell ref="C25:H25"/>
    <mergeCell ref="C32:H32"/>
    <mergeCell ref="C44:H44"/>
    <mergeCell ref="C52:H52"/>
    <mergeCell ref="A39:H39"/>
    <mergeCell ref="A40:H40"/>
    <mergeCell ref="A41:H41"/>
    <mergeCell ref="A8:H8"/>
    <mergeCell ref="C9:H9"/>
    <mergeCell ref="A43:H43"/>
    <mergeCell ref="A24:H24"/>
    <mergeCell ref="A1:H1"/>
    <mergeCell ref="A2:H2"/>
    <mergeCell ref="A3:H3"/>
    <mergeCell ref="A4:H4"/>
    <mergeCell ref="A5:H5"/>
    <mergeCell ref="A6:H6"/>
  </mergeCells>
  <printOptions/>
  <pageMargins left="0.7" right="0.7" top="0.18" bottom="0.21" header="0.16" footer="0.16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3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5.00390625" style="0" customWidth="1"/>
    <col min="2" max="2" width="3.28125" style="20" customWidth="1"/>
    <col min="3" max="3" width="10.7109375" style="12" customWidth="1"/>
    <col min="4" max="4" width="13.57421875" style="13" customWidth="1"/>
    <col min="5" max="5" width="15.140625" style="14" bestFit="1" customWidth="1"/>
    <col min="6" max="8" width="8.8515625" style="11" customWidth="1"/>
  </cols>
  <sheetData>
    <row r="1" spans="3:8" ht="17.25">
      <c r="C1" s="116" t="s">
        <v>0</v>
      </c>
      <c r="D1" s="116"/>
      <c r="E1" s="116"/>
      <c r="F1" s="116"/>
      <c r="G1" s="116"/>
      <c r="H1" s="116"/>
    </row>
    <row r="2" spans="3:9" ht="50.25" customHeight="1">
      <c r="C2" s="110" t="s">
        <v>42</v>
      </c>
      <c r="D2" s="110"/>
      <c r="E2" s="110"/>
      <c r="F2" s="110"/>
      <c r="G2" s="110"/>
      <c r="H2" s="110"/>
      <c r="I2" s="36"/>
    </row>
    <row r="3" spans="3:9" ht="15">
      <c r="C3" s="19" t="s">
        <v>43</v>
      </c>
      <c r="D3" s="19"/>
      <c r="E3" s="19"/>
      <c r="F3" s="19"/>
      <c r="G3" s="19"/>
      <c r="H3" s="19"/>
      <c r="I3" s="19"/>
    </row>
    <row r="4" spans="2:8" ht="19.5" customHeight="1">
      <c r="B4" s="117"/>
      <c r="C4" s="117"/>
      <c r="D4" s="117"/>
      <c r="E4" s="117"/>
      <c r="F4" s="117"/>
      <c r="G4" s="117"/>
      <c r="H4" s="2"/>
    </row>
    <row r="5" spans="2:8" ht="14.25" customHeight="1">
      <c r="B5" s="118" t="s">
        <v>1</v>
      </c>
      <c r="C5" s="118"/>
      <c r="D5" s="118"/>
      <c r="E5" s="118"/>
      <c r="F5" s="118"/>
      <c r="G5" s="118"/>
      <c r="H5" s="3"/>
    </row>
    <row r="6" spans="2:8" ht="16.5" customHeight="1" thickBot="1">
      <c r="B6" s="18"/>
      <c r="C6" s="5"/>
      <c r="D6" s="6"/>
      <c r="E6" s="7"/>
      <c r="F6" s="8"/>
      <c r="G6" s="8"/>
      <c r="H6" s="8"/>
    </row>
    <row r="7" spans="2:8" s="9" customFormat="1" ht="13.5" customHeight="1">
      <c r="B7" s="119" t="s">
        <v>2</v>
      </c>
      <c r="C7" s="121"/>
      <c r="D7" s="123" t="s">
        <v>3</v>
      </c>
      <c r="E7" s="125" t="s">
        <v>4</v>
      </c>
      <c r="F7" s="127" t="s">
        <v>94</v>
      </c>
      <c r="G7" s="127"/>
      <c r="H7" s="128" t="s">
        <v>96</v>
      </c>
    </row>
    <row r="8" spans="2:8" s="9" customFormat="1" ht="15.75" customHeight="1" thickBot="1">
      <c r="B8" s="120"/>
      <c r="C8" s="122"/>
      <c r="D8" s="124"/>
      <c r="E8" s="126"/>
      <c r="F8" s="72" t="s">
        <v>5</v>
      </c>
      <c r="G8" s="72" t="s">
        <v>30</v>
      </c>
      <c r="H8" s="129"/>
    </row>
    <row r="9" spans="2:8" ht="15.75" thickBot="1">
      <c r="B9" s="73">
        <v>1</v>
      </c>
      <c r="C9" s="133" t="s">
        <v>6</v>
      </c>
      <c r="D9" s="79" t="s">
        <v>7</v>
      </c>
      <c r="E9" s="50" t="s">
        <v>8</v>
      </c>
      <c r="F9" s="80">
        <v>1</v>
      </c>
      <c r="G9" s="80">
        <v>1</v>
      </c>
      <c r="H9" s="81">
        <f>SUM(F9:G9)</f>
        <v>2</v>
      </c>
    </row>
    <row r="10" spans="2:8" ht="15">
      <c r="B10" s="130">
        <v>2</v>
      </c>
      <c r="C10" s="134"/>
      <c r="D10" s="131" t="s">
        <v>9</v>
      </c>
      <c r="E10" s="53" t="s">
        <v>10</v>
      </c>
      <c r="F10" s="74">
        <v>1</v>
      </c>
      <c r="G10" s="74">
        <v>3</v>
      </c>
      <c r="H10" s="75">
        <f>SUM(F10:G10)</f>
        <v>4</v>
      </c>
    </row>
    <row r="11" spans="2:8" ht="15.75" thickBot="1">
      <c r="B11" s="130"/>
      <c r="C11" s="134"/>
      <c r="D11" s="132"/>
      <c r="E11" s="55" t="s">
        <v>12</v>
      </c>
      <c r="F11" s="78"/>
      <c r="G11" s="78">
        <v>1</v>
      </c>
      <c r="H11" s="82">
        <f>SUM(F11:G11)</f>
        <v>1</v>
      </c>
    </row>
    <row r="12" spans="2:8" ht="15.75" thickBot="1">
      <c r="B12" s="76">
        <v>3</v>
      </c>
      <c r="C12" s="134"/>
      <c r="D12" s="83" t="s">
        <v>46</v>
      </c>
      <c r="E12" s="84" t="s">
        <v>45</v>
      </c>
      <c r="F12" s="80">
        <v>1</v>
      </c>
      <c r="G12" s="85"/>
      <c r="H12" s="81">
        <f>SUM(F12:G12)</f>
        <v>1</v>
      </c>
    </row>
    <row r="13" spans="2:8" ht="15.75" thickBot="1">
      <c r="B13" s="77">
        <v>4</v>
      </c>
      <c r="C13" s="135"/>
      <c r="D13" s="83" t="s">
        <v>14</v>
      </c>
      <c r="E13" s="58" t="s">
        <v>15</v>
      </c>
      <c r="F13" s="80">
        <v>2</v>
      </c>
      <c r="G13" s="80">
        <v>3</v>
      </c>
      <c r="H13" s="86">
        <f>SUM(F13:G13)</f>
        <v>5</v>
      </c>
    </row>
    <row r="14" spans="2:8" ht="15.75" thickBot="1">
      <c r="B14" s="87">
        <v>5</v>
      </c>
      <c r="C14" s="88" t="s">
        <v>16</v>
      </c>
      <c r="D14" s="83" t="s">
        <v>17</v>
      </c>
      <c r="E14" s="58" t="s">
        <v>18</v>
      </c>
      <c r="F14" s="80"/>
      <c r="G14" s="80">
        <v>1</v>
      </c>
      <c r="H14" s="86">
        <f>SUM(F14:G14)</f>
        <v>1</v>
      </c>
    </row>
    <row r="15" spans="2:8" ht="15.75" thickBot="1">
      <c r="B15" s="100">
        <v>6</v>
      </c>
      <c r="C15" s="143" t="s">
        <v>19</v>
      </c>
      <c r="D15" s="52" t="s">
        <v>31</v>
      </c>
      <c r="E15" s="68" t="s">
        <v>32</v>
      </c>
      <c r="F15" s="80">
        <v>4</v>
      </c>
      <c r="G15" s="80">
        <v>3</v>
      </c>
      <c r="H15" s="86">
        <f>SUM(F15:G15)</f>
        <v>7</v>
      </c>
    </row>
    <row r="16" spans="2:8" ht="15">
      <c r="B16" s="130">
        <v>7</v>
      </c>
      <c r="C16" s="144"/>
      <c r="D16" s="131" t="s">
        <v>22</v>
      </c>
      <c r="E16" s="89" t="s">
        <v>23</v>
      </c>
      <c r="F16" s="90"/>
      <c r="G16" s="90">
        <v>1</v>
      </c>
      <c r="H16" s="91">
        <f>SUM(F16:G16)</f>
        <v>1</v>
      </c>
    </row>
    <row r="17" spans="2:8" ht="15.75" thickBot="1">
      <c r="B17" s="130"/>
      <c r="C17" s="144"/>
      <c r="D17" s="132"/>
      <c r="E17" s="92" t="s">
        <v>24</v>
      </c>
      <c r="F17" s="93">
        <v>1</v>
      </c>
      <c r="G17" s="94">
        <v>3</v>
      </c>
      <c r="H17" s="95">
        <f>SUM(F17:G17)</f>
        <v>4</v>
      </c>
    </row>
    <row r="18" spans="2:8" ht="15.75" thickBot="1">
      <c r="B18" s="76">
        <v>8</v>
      </c>
      <c r="C18" s="144"/>
      <c r="D18" s="79" t="s">
        <v>34</v>
      </c>
      <c r="E18" s="68" t="s">
        <v>35</v>
      </c>
      <c r="F18" s="80"/>
      <c r="G18" s="96">
        <v>1</v>
      </c>
      <c r="H18" s="97">
        <f>SUM(F18:G18)</f>
        <v>1</v>
      </c>
    </row>
    <row r="19" spans="2:8" s="10" customFormat="1" ht="16.5" thickBot="1">
      <c r="B19" s="101">
        <v>9</v>
      </c>
      <c r="C19" s="145"/>
      <c r="D19" s="52" t="s">
        <v>25</v>
      </c>
      <c r="E19" s="68" t="s">
        <v>26</v>
      </c>
      <c r="F19" s="80"/>
      <c r="G19" s="99">
        <v>4</v>
      </c>
      <c r="H19" s="97">
        <f>SUM(F19:G19)</f>
        <v>4</v>
      </c>
    </row>
    <row r="20" spans="2:8" s="10" customFormat="1" ht="15.75">
      <c r="B20" s="136"/>
      <c r="C20" s="138" t="s">
        <v>27</v>
      </c>
      <c r="D20" s="139"/>
      <c r="E20" s="139"/>
      <c r="F20" s="98">
        <f>SUM(F9:F19)</f>
        <v>10</v>
      </c>
      <c r="G20" s="98">
        <f>SUM(G9:G19)</f>
        <v>21</v>
      </c>
      <c r="H20" s="69">
        <f>SUM(H9:H19)</f>
        <v>31</v>
      </c>
    </row>
    <row r="21" spans="2:8" s="10" customFormat="1" ht="15.75">
      <c r="B21" s="136"/>
      <c r="C21" s="140" t="s">
        <v>28</v>
      </c>
      <c r="D21" s="140"/>
      <c r="E21" s="140"/>
      <c r="F21" s="17"/>
      <c r="G21" s="17"/>
      <c r="H21" s="70">
        <v>9</v>
      </c>
    </row>
    <row r="22" spans="2:8" ht="16.5" thickBot="1">
      <c r="B22" s="137"/>
      <c r="C22" s="141" t="s">
        <v>29</v>
      </c>
      <c r="D22" s="141"/>
      <c r="E22" s="141"/>
      <c r="F22" s="102"/>
      <c r="G22" s="102"/>
      <c r="H22" s="71">
        <v>11</v>
      </c>
    </row>
    <row r="38" ht="15">
      <c r="I38" s="15"/>
    </row>
    <row r="39" spans="3:9" ht="15">
      <c r="C39" s="115"/>
      <c r="D39" s="115"/>
      <c r="E39" s="15"/>
      <c r="F39"/>
      <c r="H39" s="15"/>
      <c r="I39" s="15"/>
    </row>
    <row r="40" spans="3:9" ht="15">
      <c r="C40" s="115"/>
      <c r="D40" s="115"/>
      <c r="E40" s="15"/>
      <c r="F40" s="16"/>
      <c r="H40" s="15"/>
      <c r="I40" s="15"/>
    </row>
    <row r="41" spans="3:9" ht="15">
      <c r="C41" s="142"/>
      <c r="D41" s="142"/>
      <c r="E41" s="12"/>
      <c r="F41" s="16"/>
      <c r="H41" s="15"/>
      <c r="I41" s="15"/>
    </row>
    <row r="42" spans="3:9" ht="15">
      <c r="C42" s="115"/>
      <c r="D42" s="115"/>
      <c r="E42" s="15"/>
      <c r="F42" s="16"/>
      <c r="H42" s="15"/>
      <c r="I42" s="15"/>
    </row>
    <row r="43" spans="3:9" ht="15">
      <c r="C43" s="142"/>
      <c r="D43" s="142"/>
      <c r="E43" s="12"/>
      <c r="F43" s="16"/>
      <c r="H43" s="15"/>
      <c r="I43" s="15"/>
    </row>
    <row r="44" spans="3:9" ht="15">
      <c r="C44" s="115"/>
      <c r="D44" s="115"/>
      <c r="E44" s="15"/>
      <c r="F44" s="16"/>
      <c r="H44" s="15"/>
      <c r="I44" s="15"/>
    </row>
    <row r="45" spans="3:9" ht="15">
      <c r="C45" s="142"/>
      <c r="D45" s="142"/>
      <c r="E45" s="12"/>
      <c r="F45" s="16"/>
      <c r="H45" s="15"/>
      <c r="I45" s="15"/>
    </row>
    <row r="46" spans="3:9" ht="15">
      <c r="C46" s="115"/>
      <c r="D46" s="115"/>
      <c r="E46" s="15"/>
      <c r="F46" s="16"/>
      <c r="H46" s="15"/>
      <c r="I46" s="15"/>
    </row>
    <row r="47" spans="3:9" ht="15">
      <c r="C47" s="115"/>
      <c r="D47" s="115"/>
      <c r="E47" s="15"/>
      <c r="F47" s="16"/>
      <c r="H47" s="15"/>
      <c r="I47" s="15"/>
    </row>
    <row r="48" spans="3:9" ht="15">
      <c r="C48" s="142"/>
      <c r="D48" s="142"/>
      <c r="E48" s="12"/>
      <c r="F48" s="16"/>
      <c r="H48" s="15"/>
      <c r="I48" s="11"/>
    </row>
    <row r="49" spans="3:9" ht="15">
      <c r="C49" s="115"/>
      <c r="D49" s="115"/>
      <c r="E49" s="15"/>
      <c r="I49" s="11"/>
    </row>
    <row r="50" spans="3:9" ht="15">
      <c r="C50" s="115"/>
      <c r="D50" s="115"/>
      <c r="E50" s="15"/>
      <c r="I50" s="11"/>
    </row>
    <row r="51" spans="3:9" ht="15">
      <c r="C51" s="142"/>
      <c r="D51" s="142"/>
      <c r="E51" s="12"/>
      <c r="I51" s="11"/>
    </row>
    <row r="52" spans="3:9" ht="15">
      <c r="C52" s="115"/>
      <c r="D52" s="115"/>
      <c r="E52" s="15"/>
      <c r="I52" s="11"/>
    </row>
    <row r="53" spans="3:5" ht="15">
      <c r="C53" s="115"/>
      <c r="D53" s="115"/>
      <c r="E53" s="15"/>
    </row>
  </sheetData>
  <sheetProtection/>
  <mergeCells count="35">
    <mergeCell ref="C46:D46"/>
    <mergeCell ref="C15:C19"/>
    <mergeCell ref="C40:D40"/>
    <mergeCell ref="C20:E20"/>
    <mergeCell ref="C21:E21"/>
    <mergeCell ref="C22:E22"/>
    <mergeCell ref="C53:D53"/>
    <mergeCell ref="D10:D11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39:D39"/>
    <mergeCell ref="C1:H1"/>
    <mergeCell ref="B4:G4"/>
    <mergeCell ref="B5:G5"/>
    <mergeCell ref="B7:B8"/>
    <mergeCell ref="C7:C8"/>
    <mergeCell ref="D7:D8"/>
    <mergeCell ref="E7:E8"/>
    <mergeCell ref="F7:G7"/>
    <mergeCell ref="C2:H2"/>
    <mergeCell ref="H7:H8"/>
    <mergeCell ref="B10:B11"/>
    <mergeCell ref="B16:B17"/>
    <mergeCell ref="D16:D17"/>
    <mergeCell ref="C9:C13"/>
    <mergeCell ref="B20:B22"/>
  </mergeCells>
  <printOptions/>
  <pageMargins left="0.92" right="0.65" top="0.68" bottom="0.24" header="0.17" footer="0.17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4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5.00390625" style="0" customWidth="1"/>
    <col min="2" max="2" width="3.28125" style="1" customWidth="1"/>
    <col min="3" max="3" width="4.57421875" style="12" customWidth="1"/>
    <col min="4" max="4" width="5.00390625" style="13" customWidth="1"/>
    <col min="5" max="5" width="15.140625" style="14" bestFit="1" customWidth="1"/>
    <col min="6" max="6" width="13.140625" style="11" customWidth="1"/>
    <col min="7" max="7" width="15.7109375" style="11" customWidth="1"/>
    <col min="8" max="9" width="8.8515625" style="11" customWidth="1"/>
  </cols>
  <sheetData>
    <row r="1" spans="3:9" ht="17.25">
      <c r="C1" s="116" t="s">
        <v>0</v>
      </c>
      <c r="D1" s="116"/>
      <c r="E1" s="116"/>
      <c r="F1" s="116"/>
      <c r="G1" s="116"/>
      <c r="H1" s="116"/>
      <c r="I1" s="116"/>
    </row>
    <row r="2" spans="3:9" ht="36" customHeight="1">
      <c r="C2" s="110" t="s">
        <v>41</v>
      </c>
      <c r="D2" s="110"/>
      <c r="E2" s="110"/>
      <c r="F2" s="110"/>
      <c r="G2" s="110"/>
      <c r="H2" s="110"/>
      <c r="I2" s="110"/>
    </row>
    <row r="3" spans="3:9" ht="12.75">
      <c r="C3" s="111" t="s">
        <v>43</v>
      </c>
      <c r="D3" s="111"/>
      <c r="E3" s="111"/>
      <c r="F3" s="111"/>
      <c r="G3" s="111"/>
      <c r="H3" s="111"/>
      <c r="I3" s="111"/>
    </row>
    <row r="4" spans="2:9" ht="19.5" customHeight="1">
      <c r="B4" s="117"/>
      <c r="C4" s="117"/>
      <c r="D4" s="117"/>
      <c r="E4" s="117"/>
      <c r="F4" s="117"/>
      <c r="G4" s="117"/>
      <c r="H4" s="117"/>
      <c r="I4" s="2"/>
    </row>
    <row r="5" spans="2:9" ht="14.25" customHeight="1">
      <c r="B5" s="118" t="s">
        <v>1</v>
      </c>
      <c r="C5" s="118"/>
      <c r="D5" s="118"/>
      <c r="E5" s="118"/>
      <c r="F5" s="118"/>
      <c r="G5" s="118"/>
      <c r="H5" s="118"/>
      <c r="I5" s="3"/>
    </row>
    <row r="6" spans="2:9" ht="16.5" customHeight="1" thickBot="1">
      <c r="B6"/>
      <c r="C6"/>
      <c r="D6" s="4"/>
      <c r="E6" s="5"/>
      <c r="F6" s="6"/>
      <c r="G6" s="7"/>
      <c r="H6" s="8"/>
      <c r="I6" s="8"/>
    </row>
    <row r="7" spans="4:8" s="9" customFormat="1" ht="13.5" customHeight="1">
      <c r="D7" s="146" t="s">
        <v>2</v>
      </c>
      <c r="E7" s="121"/>
      <c r="F7" s="123" t="s">
        <v>3</v>
      </c>
      <c r="G7" s="125" t="s">
        <v>4</v>
      </c>
      <c r="H7" s="151" t="s">
        <v>5</v>
      </c>
    </row>
    <row r="8" spans="4:8" s="9" customFormat="1" ht="15.75" customHeight="1" thickBot="1">
      <c r="D8" s="147"/>
      <c r="E8" s="148"/>
      <c r="F8" s="149"/>
      <c r="G8" s="150"/>
      <c r="H8" s="152"/>
    </row>
    <row r="9" spans="2:9" ht="15.75" thickBot="1">
      <c r="B9"/>
      <c r="C9"/>
      <c r="D9" s="59">
        <v>1</v>
      </c>
      <c r="E9" s="158" t="s">
        <v>6</v>
      </c>
      <c r="F9" s="52" t="s">
        <v>7</v>
      </c>
      <c r="G9" s="50" t="s">
        <v>8</v>
      </c>
      <c r="H9" s="51">
        <v>1</v>
      </c>
      <c r="I9"/>
    </row>
    <row r="10" spans="2:9" ht="15">
      <c r="B10"/>
      <c r="C10"/>
      <c r="D10" s="153">
        <v>2</v>
      </c>
      <c r="E10" s="159"/>
      <c r="F10" s="131" t="s">
        <v>9</v>
      </c>
      <c r="G10" s="53" t="s">
        <v>10</v>
      </c>
      <c r="H10" s="54">
        <v>3</v>
      </c>
      <c r="I10"/>
    </row>
    <row r="11" spans="2:9" ht="15.75" thickBot="1">
      <c r="B11"/>
      <c r="C11"/>
      <c r="D11" s="153"/>
      <c r="E11" s="159"/>
      <c r="F11" s="132"/>
      <c r="G11" s="55" t="s">
        <v>11</v>
      </c>
      <c r="H11" s="56">
        <v>1</v>
      </c>
      <c r="I11"/>
    </row>
    <row r="12" spans="2:9" ht="15.75" thickBot="1">
      <c r="B12"/>
      <c r="C12"/>
      <c r="D12" s="60">
        <v>3</v>
      </c>
      <c r="E12" s="159"/>
      <c r="F12" s="57" t="s">
        <v>13</v>
      </c>
      <c r="G12" s="50" t="s">
        <v>45</v>
      </c>
      <c r="H12" s="51">
        <v>3</v>
      </c>
      <c r="I12"/>
    </row>
    <row r="13" spans="2:9" ht="15.75" thickBot="1">
      <c r="B13"/>
      <c r="C13"/>
      <c r="D13" s="61">
        <v>4</v>
      </c>
      <c r="E13" s="160"/>
      <c r="F13" s="57" t="s">
        <v>14</v>
      </c>
      <c r="G13" s="58" t="s">
        <v>15</v>
      </c>
      <c r="H13" s="51">
        <v>3</v>
      </c>
      <c r="I13"/>
    </row>
    <row r="14" spans="2:9" ht="15.75" thickBot="1">
      <c r="B14"/>
      <c r="C14"/>
      <c r="D14" s="49">
        <v>5</v>
      </c>
      <c r="E14" s="62" t="s">
        <v>16</v>
      </c>
      <c r="F14" s="63" t="s">
        <v>17</v>
      </c>
      <c r="G14" s="58" t="s">
        <v>44</v>
      </c>
      <c r="H14" s="51">
        <v>4</v>
      </c>
      <c r="I14"/>
    </row>
    <row r="15" spans="2:9" ht="15.75" thickBot="1">
      <c r="B15"/>
      <c r="C15"/>
      <c r="D15" s="59">
        <v>6</v>
      </c>
      <c r="E15" s="154" t="s">
        <v>19</v>
      </c>
      <c r="F15" s="52" t="s">
        <v>20</v>
      </c>
      <c r="G15" s="50" t="s">
        <v>21</v>
      </c>
      <c r="H15" s="51">
        <v>1</v>
      </c>
      <c r="I15"/>
    </row>
    <row r="16" spans="2:9" ht="15.75" thickBot="1">
      <c r="B16"/>
      <c r="C16"/>
      <c r="D16" s="60">
        <v>7</v>
      </c>
      <c r="E16" s="155"/>
      <c r="F16" s="66" t="s">
        <v>47</v>
      </c>
      <c r="G16" s="50" t="s">
        <v>32</v>
      </c>
      <c r="H16" s="51">
        <v>5</v>
      </c>
      <c r="I16"/>
    </row>
    <row r="17" spans="2:9" ht="15">
      <c r="B17"/>
      <c r="C17"/>
      <c r="D17" s="153">
        <v>8</v>
      </c>
      <c r="E17" s="155"/>
      <c r="F17" s="131" t="s">
        <v>22</v>
      </c>
      <c r="G17" s="67" t="s">
        <v>23</v>
      </c>
      <c r="H17" s="54">
        <v>1</v>
      </c>
      <c r="I17"/>
    </row>
    <row r="18" spans="2:9" ht="15">
      <c r="B18"/>
      <c r="C18"/>
      <c r="D18" s="153"/>
      <c r="E18" s="155"/>
      <c r="F18" s="157"/>
      <c r="G18" s="48" t="s">
        <v>33</v>
      </c>
      <c r="H18" s="64">
        <v>2</v>
      </c>
      <c r="I18"/>
    </row>
    <row r="19" spans="2:9" ht="15.75" thickBot="1">
      <c r="B19"/>
      <c r="C19"/>
      <c r="D19" s="153"/>
      <c r="E19" s="155"/>
      <c r="F19" s="132"/>
      <c r="G19" s="65" t="s">
        <v>24</v>
      </c>
      <c r="H19" s="56">
        <v>1</v>
      </c>
      <c r="I19"/>
    </row>
    <row r="20" spans="4:8" s="10" customFormat="1" ht="16.5" thickBot="1">
      <c r="D20" s="61">
        <v>9</v>
      </c>
      <c r="E20" s="156"/>
      <c r="F20" s="52" t="s">
        <v>25</v>
      </c>
      <c r="G20" s="68" t="s">
        <v>26</v>
      </c>
      <c r="H20" s="51">
        <v>4</v>
      </c>
    </row>
    <row r="21" spans="4:8" s="10" customFormat="1" ht="15.75">
      <c r="D21" s="161"/>
      <c r="E21" s="139" t="s">
        <v>27</v>
      </c>
      <c r="F21" s="139"/>
      <c r="G21" s="139"/>
      <c r="H21" s="69">
        <f>SUM(H9:H20)</f>
        <v>29</v>
      </c>
    </row>
    <row r="22" spans="4:8" s="10" customFormat="1" ht="15.75">
      <c r="D22" s="162"/>
      <c r="E22" s="140" t="s">
        <v>28</v>
      </c>
      <c r="F22" s="140"/>
      <c r="G22" s="140"/>
      <c r="H22" s="70">
        <v>9</v>
      </c>
    </row>
    <row r="23" spans="2:8" ht="16.5" thickBot="1">
      <c r="B23"/>
      <c r="C23"/>
      <c r="D23" s="163"/>
      <c r="E23" s="141" t="s">
        <v>29</v>
      </c>
      <c r="F23" s="141"/>
      <c r="G23" s="141"/>
      <c r="H23" s="71">
        <v>12</v>
      </c>
    </row>
    <row r="24" ht="15" customHeight="1"/>
    <row r="39" spans="8:9" ht="15">
      <c r="H39" s="115"/>
      <c r="I39" s="115"/>
    </row>
    <row r="40" spans="3:9" ht="15">
      <c r="C40" s="115"/>
      <c r="D40" s="115"/>
      <c r="E40" s="15"/>
      <c r="F40"/>
      <c r="H40" s="115"/>
      <c r="I40" s="115"/>
    </row>
    <row r="41" spans="3:9" ht="15">
      <c r="C41" s="115"/>
      <c r="D41" s="115"/>
      <c r="E41" s="15"/>
      <c r="F41" s="16"/>
      <c r="H41" s="115"/>
      <c r="I41" s="115"/>
    </row>
    <row r="42" spans="3:9" ht="15">
      <c r="C42" s="142"/>
      <c r="D42" s="142"/>
      <c r="E42" s="12"/>
      <c r="F42" s="16"/>
      <c r="H42" s="115"/>
      <c r="I42" s="115"/>
    </row>
    <row r="43" spans="3:9" ht="15">
      <c r="C43" s="115"/>
      <c r="D43" s="115"/>
      <c r="E43" s="15"/>
      <c r="F43" s="16"/>
      <c r="H43" s="115"/>
      <c r="I43" s="115"/>
    </row>
    <row r="44" spans="3:9" ht="15">
      <c r="C44" s="142"/>
      <c r="D44" s="142"/>
      <c r="E44" s="12"/>
      <c r="F44" s="16"/>
      <c r="H44" s="115"/>
      <c r="I44" s="115"/>
    </row>
    <row r="45" spans="3:9" ht="15">
      <c r="C45" s="115"/>
      <c r="D45" s="115"/>
      <c r="E45" s="15"/>
      <c r="F45" s="16"/>
      <c r="H45" s="115"/>
      <c r="I45" s="115"/>
    </row>
    <row r="46" spans="3:9" ht="15">
      <c r="C46" s="142"/>
      <c r="D46" s="142"/>
      <c r="E46" s="12"/>
      <c r="F46" s="16"/>
      <c r="H46" s="115"/>
      <c r="I46" s="115"/>
    </row>
    <row r="47" spans="3:9" ht="15">
      <c r="C47" s="115"/>
      <c r="D47" s="115"/>
      <c r="E47" s="15"/>
      <c r="F47" s="16"/>
      <c r="H47" s="115"/>
      <c r="I47" s="115"/>
    </row>
    <row r="48" spans="3:9" ht="15">
      <c r="C48" s="115"/>
      <c r="D48" s="115"/>
      <c r="E48" s="15"/>
      <c r="F48" s="16"/>
      <c r="H48" s="115"/>
      <c r="I48" s="115"/>
    </row>
    <row r="49" spans="3:6" ht="15">
      <c r="C49" s="142"/>
      <c r="D49" s="142"/>
      <c r="E49" s="12"/>
      <c r="F49" s="16"/>
    </row>
    <row r="50" spans="3:5" ht="15">
      <c r="C50" s="115"/>
      <c r="D50" s="115"/>
      <c r="E50" s="15"/>
    </row>
    <row r="51" spans="3:5" ht="15">
      <c r="C51" s="115"/>
      <c r="D51" s="115"/>
      <c r="E51" s="15"/>
    </row>
    <row r="52" spans="3:5" ht="15">
      <c r="C52" s="142"/>
      <c r="D52" s="142"/>
      <c r="E52" s="12"/>
    </row>
    <row r="53" spans="3:5" ht="15">
      <c r="C53" s="115"/>
      <c r="D53" s="115"/>
      <c r="E53" s="15"/>
    </row>
    <row r="54" spans="3:5" ht="15">
      <c r="C54" s="115"/>
      <c r="D54" s="115"/>
      <c r="E54" s="15"/>
    </row>
  </sheetData>
  <sheetProtection/>
  <mergeCells count="45">
    <mergeCell ref="C44:D44"/>
    <mergeCell ref="H44:I44"/>
    <mergeCell ref="C45:D45"/>
    <mergeCell ref="H45:I45"/>
    <mergeCell ref="C46:D46"/>
    <mergeCell ref="H46:I46"/>
    <mergeCell ref="C54:D54"/>
    <mergeCell ref="C47:D47"/>
    <mergeCell ref="H47:I47"/>
    <mergeCell ref="C48:D48"/>
    <mergeCell ref="H48:I48"/>
    <mergeCell ref="C49:D49"/>
    <mergeCell ref="C50:D50"/>
    <mergeCell ref="C51:D51"/>
    <mergeCell ref="C52:D52"/>
    <mergeCell ref="C53:D53"/>
    <mergeCell ref="H43:I43"/>
    <mergeCell ref="D21:D23"/>
    <mergeCell ref="E21:G21"/>
    <mergeCell ref="E22:G22"/>
    <mergeCell ref="E23:G23"/>
    <mergeCell ref="H39:I39"/>
    <mergeCell ref="C40:D40"/>
    <mergeCell ref="H40:I40"/>
    <mergeCell ref="C41:D41"/>
    <mergeCell ref="H41:I41"/>
    <mergeCell ref="C42:D42"/>
    <mergeCell ref="H42:I42"/>
    <mergeCell ref="C43:D43"/>
    <mergeCell ref="D10:D11"/>
    <mergeCell ref="E15:E20"/>
    <mergeCell ref="D17:D19"/>
    <mergeCell ref="F17:F19"/>
    <mergeCell ref="F10:F11"/>
    <mergeCell ref="E9:E13"/>
    <mergeCell ref="C1:I1"/>
    <mergeCell ref="C2:I2"/>
    <mergeCell ref="C3:I3"/>
    <mergeCell ref="B4:H4"/>
    <mergeCell ref="B5:H5"/>
    <mergeCell ref="D7:D8"/>
    <mergeCell ref="E7:E8"/>
    <mergeCell ref="F7:F8"/>
    <mergeCell ref="G7:G8"/>
    <mergeCell ref="H7:H8"/>
  </mergeCells>
  <printOptions/>
  <pageMargins left="0.92" right="0.65" top="0.68" bottom="0.24" header="0.17" footer="0.17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2014-02-25T08:06:39Z</dcterms:modified>
  <cp:category/>
  <cp:version/>
  <cp:contentType/>
  <cp:contentStatus/>
</cp:coreProperties>
</file>